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6-15\"/>
    </mc:Choice>
  </mc:AlternateContent>
  <bookViews>
    <workbookView xWindow="0" yWindow="0" windowWidth="28800" windowHeight="12300" tabRatio="769" firstSheet="18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<sst xmlns="http://schemas.openxmlformats.org/spreadsheetml/2006/main" count="3170" uniqueCount="1324">
  <si>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</si>
  <si>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</si>
  <si>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</si>
  <si>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</si>
  <si>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</si>
  <si>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</si>
  <si>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</si>
  <si>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</si>
  <si>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</si>
  <si>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</si>
  <si>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</si>
  <si>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</si>
  <si>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</si>
  <si>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</si>
  <si>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</si>
  <si>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</si>
  <si>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</si>
  <si>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</si>
  <si>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</si>
  <si>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</si>
  <si>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</si>
  <si>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</si>
  <si>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</si>
  <si>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</si>
  <si>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</si>
  <si>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</si>
  <si>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</si>
  <si>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</si>
  <si>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</si>
  <si>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</si>
  <si>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</si>
  <si>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</si>
  <si>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</si>
  <si>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</si>
  <si>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</si>
  <si>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</si>
  <si>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</si>
  <si>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</si>
  <si>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</si>
  <si>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</si>
  <si>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</si>
  <si>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JUNE 16,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</si>
  <si>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</si>
  <si>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</si>
  <si>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</si>
  <si>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</si>
  <si>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</si>
  <si>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</si>
  <si>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</si>
  <si>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</si>
  <si>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</si>
  <si>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</si>
  <si>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</si>
  <si>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</si>
  <si>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</si>
  <si>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</si>
  <si>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</si>
  <si>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</si>
  <si>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</si>
  <si>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</si>
  <si>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</si>
  <si>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</si>
  <si>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</si>
  <si>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</si>
  <si>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</si>
  <si>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</si>
  <si>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</si>
  <si>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</si>
  <si>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</si>
  <si>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</si>
  <si>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</si>
  <si>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</si>
  <si>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</si>
  <si>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</si>
  <si>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</si>
  <si>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</si>
  <si>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</si>
  <si>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</si>
  <si>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</si>
  <si>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</si>
  <si>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</si>
  <si>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</si>
  <si>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</si>
  <si>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</si>
  <si>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</si>
  <si>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</si>
  <si>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</si>
  <si>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</si>
  <si>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</si>
  <si>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</si>
  <si>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</si>
  <si>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</si>
  <si>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</si>
  <si>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</si>
  <si>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</si>
  <si>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</si>
  <si>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</si>
  <si>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</si>
  <si>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</si>
  <si>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</si>
  <si>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</si>
  <si>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</si>
  <si>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</si>
  <si>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</si>
  <si>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</si>
  <si>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</si>
  <si>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</si>
  <si>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</si>
  <si>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</si>
  <si>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</si>
  <si>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</si>
  <si>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</si>
  <si>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</si>
  <si>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</si>
  <si>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</si>
  <si>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</si>
  <si>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</si>
  <si>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</si>
  <si>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</si>
  <si>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</si>
  <si>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</si>
  <si>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</si>
  <si>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</si>
  <si>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</si>
  <si>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</si>
  <si>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</si>
  <si>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</si>
  <si>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</si>
  <si>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</si>
  <si>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</si>
  <si>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</si>
  <si>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</si>
  <si>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</si>
  <si>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</si>
  <si>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</si>
  <si>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</si>
  <si>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</si>
  <si>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</si>
  <si>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</si>
  <si>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</si>
  <si>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</si>
  <si>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</si>
  <si>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</si>
  <si>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</si>
  <si>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</si>
  <si>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</si>
  <si>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</si>
  <si>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</si>
  <si>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</si>
  <si>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</si>
  <si>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</si>
  <si>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</si>
  <si>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</si>
  <si>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</si>
  <si>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</si>
  <si>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</si>
  <si>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</si>
  <si>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</si>
  <si>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</si>
  <si>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</si>
  <si>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</si>
  <si>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</si>
  <si>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</si>
  <si>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</si>
  <si>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</si>
  <si>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</si>
  <si>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</si>
  <si>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</si>
  <si>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</si>
  <si>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</si>
  <si>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</si>
  <si>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</si>
  <si>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</si>
  <si>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</si>
  <si>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</si>
  <si>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</si>
  <si>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</si>
  <si>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</si>
  <si>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</si>
  <si>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</si>
  <si>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</si>
  <si>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</si>
  <si>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</si>
  <si>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</si>
  <si>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</si>
  <si>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</si>
  <si>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</si>
  <si>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</si>
  <si>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</si>
  <si>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</si>
  <si>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</si>
  <si>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</si>
  <si>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</si>
  <si>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</si>
  <si>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</si>
  <si>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</si>
  <si>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</si>
  <si>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</si>
  <si>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</si>
  <si>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</si>
  <si>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</si>
  <si>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</si>
  <si>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</si>
  <si>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</si>
  <si>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</si>
  <si>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</si>
  <si>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</si>
  <si>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</si>
  <si>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</si>
  <si>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</si>
  <si>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</si>
  <si>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</si>
  <si>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</si>
  <si>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</si>
  <si>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</si>
  <si>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</si>
  <si>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</si>
  <si>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</si>
  <si>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</si>
  <si>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</si>
  <si>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</si>
  <si>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</si>
  <si>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</si>
  <si>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</si>
  <si>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</si>
  <si>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</si>
  <si>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</si>
  <si>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</si>
  <si>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</si>
  <si>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</si>
  <si>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</si>
  <si>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</si>
  <si>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</si>
  <si>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</si>
  <si>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</si>
  <si>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</si>
  <si>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</si>
  <si>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DHT.UN</t>
  </si>
  <si>
    <t>DRI Healthcare Trust (Converge)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</si>
  <si>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</si>
  <si>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</si>
  <si>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</si>
  <si>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</si>
  <si>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</si>
  <si>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</si>
  <si>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</si>
  <si>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</si>
  <si>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</si>
  <si>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</si>
  <si>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</si>
  <si>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</si>
  <si>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</si>
  <si>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</si>
  <si>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</si>
  <si>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</si>
  <si>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</si>
  <si>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</si>
  <si>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</si>
  <si>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</si>
  <si>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</si>
  <si>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</si>
  <si>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</si>
  <si>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</si>
  <si>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</si>
  <si>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</si>
  <si>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</si>
  <si>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</si>
  <si>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</si>
  <si>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</si>
  <si>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</si>
  <si>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</si>
  <si>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</si>
  <si>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</si>
  <si>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</si>
  <si>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</si>
  <si>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</si>
  <si>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</si>
  <si>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</si>
  <si>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</si>
  <si>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</si>
  <si>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</si>
  <si>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</si>
  <si>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</si>
  <si>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</si>
  <si>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</si>
  <si>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</si>
  <si>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</si>
  <si>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</si>
  <si>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</si>
  <si>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</si>
  <si>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</si>
  <si>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</si>
  <si>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</si>
  <si>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</si>
  <si>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</si>
  <si>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</si>
  <si>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</si>
  <si>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</si>
  <si>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</si>
  <si>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</si>
  <si>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</si>
  <si>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</si>
  <si>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</si>
  <si>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</si>
  <si>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</si>
  <si>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</si>
  <si>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</si>
  <si>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</si>
  <si>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</si>
  <si>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</si>
  <si>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</si>
  <si>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</si>
  <si>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</si>
  <si>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</si>
  <si>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</si>
  <si>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</si>
  <si>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</si>
  <si>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</si>
  <si>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</si>
  <si>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</si>
  <si>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</si>
  <si>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</si>
  <si>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</si>
  <si>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</si>
  <si>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GGD</t>
  </si>
  <si>
    <t>GoGold Resources Inc. (Converge)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</si>
  <si>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</si>
  <si>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</si>
  <si>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</si>
  <si>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</si>
  <si>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</si>
  <si>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</si>
  <si>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</si>
  <si>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</si>
  <si>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</si>
  <si>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</si>
  <si>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</si>
  <si>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</si>
  <si>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</si>
  <si>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</si>
  <si>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</si>
  <si>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</si>
  <si>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</si>
  <si>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</si>
  <si>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</si>
  <si>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</si>
  <si>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</si>
  <si>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</si>
  <si>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</si>
  <si>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</si>
  <si>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</si>
  <si>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</si>
  <si>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</si>
  <si>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</si>
  <si>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</si>
  <si>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</si>
  <si>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</si>
  <si>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</si>
  <si>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</si>
  <si>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</si>
  <si>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</si>
  <si>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</si>
  <si>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</si>
  <si>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</si>
  <si>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</si>
  <si>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</si>
  <si>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</si>
  <si>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</si>
  <si>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</si>
  <si>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</si>
  <si>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</si>
  <si>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</si>
  <si>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</si>
  <si>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</si>
  <si>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</si>
  <si>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</si>
  <si>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</si>
  <si>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</si>
  <si>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</si>
  <si>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</si>
  <si>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</si>
  <si>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</si>
  <si>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</si>
  <si>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</si>
  <si>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</si>
  <si>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</si>
  <si>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</si>
  <si>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</si>
  <si>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</si>
  <si>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</si>
  <si>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</si>
  <si>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</si>
  <si>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</si>
  <si>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</si>
  <si>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</si>
  <si>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</si>
  <si>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</si>
  <si>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</si>
  <si>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</si>
  <si>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</si>
  <si>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</si>
  <si>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</si>
  <si>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</si>
  <si>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</si>
  <si>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</si>
  <si>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</si>
  <si>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</si>
  <si>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</si>
  <si>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</si>
  <si>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</si>
  <si>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</si>
  <si>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</si>
  <si>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</si>
  <si>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</si>
  <si>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</si>
  <si>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</si>
  <si>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</si>
  <si>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</si>
  <si>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LUG2</t>
  </si>
  <si>
    <t>Lundin Gold Inc. (CA) (adjusted)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</si>
  <si>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</si>
  <si>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</si>
  <si>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</si>
  <si>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</si>
  <si>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</si>
  <si>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</si>
  <si>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</si>
  <si>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</si>
  <si>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</si>
  <si>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</si>
  <si>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</si>
  <si>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</si>
  <si>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</si>
  <si>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</si>
  <si>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</si>
  <si>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</si>
  <si>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</si>
  <si>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</si>
  <si>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</si>
  <si>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</si>
  <si>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</si>
  <si>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</si>
  <si>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</si>
  <si>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</si>
  <si>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</si>
  <si>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</si>
  <si>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</si>
  <si>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</si>
  <si>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</si>
  <si>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</si>
  <si>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</si>
  <si>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</si>
  <si>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</si>
  <si>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</si>
  <si>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</si>
  <si>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</si>
  <si>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</si>
  <si>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</si>
  <si>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</si>
  <si>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</si>
  <si>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</si>
  <si>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</si>
  <si>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NGT1</t>
  </si>
  <si>
    <t>Newmont Corporation (CA) (adjusted)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</si>
  <si>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</si>
  <si>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</si>
  <si>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</si>
  <si>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</si>
  <si>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</si>
  <si>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</si>
  <si>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</si>
  <si>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</si>
  <si>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</si>
  <si>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</si>
  <si>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</si>
  <si>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</si>
  <si>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</si>
  <si>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</si>
  <si>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</si>
  <si>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</si>
  <si>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</si>
  <si>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</si>
  <si>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</si>
  <si>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</si>
  <si>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</si>
  <si>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</si>
  <si>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</si>
  <si>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</si>
  <si>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</si>
  <si>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</si>
  <si>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</si>
  <si>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</si>
  <si>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PAAS1</t>
  </si>
  <si>
    <t>Pan American Silver Corp. (adjusted)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</si>
  <si>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</si>
  <si>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</si>
  <si>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</si>
  <si>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</si>
  <si>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</si>
  <si>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</si>
  <si>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</si>
  <si>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</si>
  <si>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</si>
  <si>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</si>
  <si>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</si>
  <si>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</si>
  <si>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</si>
  <si>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</si>
  <si>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</si>
  <si>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</si>
  <si>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</si>
  <si>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</si>
  <si>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</si>
  <si>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</si>
  <si>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</si>
  <si>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</si>
  <si>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</si>
  <si>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</si>
  <si>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</si>
  <si>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</si>
  <si>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</si>
  <si>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</si>
  <si>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</si>
  <si>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</si>
  <si>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</si>
  <si>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</si>
  <si>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</si>
  <si>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</si>
  <si>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</si>
  <si>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</si>
  <si>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</si>
  <si>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</si>
  <si>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</si>
  <si>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</si>
  <si>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</si>
  <si>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</si>
  <si>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</si>
  <si>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</si>
  <si>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</si>
  <si>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</si>
  <si>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</si>
  <si>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</si>
  <si>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</si>
  <si>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</si>
  <si>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</si>
  <si>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</si>
  <si>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</si>
  <si>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</si>
  <si>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</si>
  <si>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</si>
  <si>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</si>
  <si>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</si>
  <si>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</si>
  <si>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</si>
  <si>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</si>
  <si>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</si>
  <si>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>Seabridge Gold Inc.</t>
  </si>
  <si>
    <t>SEA1</t>
  </si>
  <si>
    <t>Seabridge Gold Inc. (CA) (adjusted)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</si>
  <si>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</si>
  <si>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</si>
  <si>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</si>
  <si>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</si>
  <si>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</si>
  <si>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</si>
  <si>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</si>
  <si>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</si>
  <si>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</si>
  <si>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</si>
  <si>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</si>
  <si>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</si>
  <si>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</si>
  <si>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</si>
  <si>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</si>
  <si>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</si>
  <si>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</si>
  <si>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</si>
  <si>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</si>
  <si>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</si>
  <si>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</si>
  <si>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</si>
  <si>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</si>
  <si>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</si>
  <si>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</si>
  <si>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</si>
  <si>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</si>
  <si>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</si>
  <si>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</si>
  <si>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</si>
  <si>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</si>
  <si>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</si>
  <si>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</si>
  <si>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</si>
  <si>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</si>
  <si>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</si>
  <si>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</si>
  <si>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</si>
  <si>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</si>
  <si>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</si>
  <si>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</si>
  <si>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</si>
  <si>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</si>
  <si>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</si>
  <si>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</si>
  <si>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</si>
  <si>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</si>
  <si>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</si>
  <si>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</si>
  <si>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</si>
  <si>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</si>
  <si>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</si>
  <si>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</si>
  <si>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</si>
  <si>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</si>
  <si>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</si>
  <si>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</si>
  <si>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</si>
  <si>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</si>
  <si>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</si>
  <si>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</si>
  <si>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</si>
  <si>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</si>
  <si>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</si>
  <si>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</si>
  <si>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</si>
  <si>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</si>
  <si>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</si>
  <si>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</si>
  <si>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</si>
  <si>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</si>
  <si>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</si>
  <si>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</si>
  <si>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</si>
  <si>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</si>
  <si>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</si>
  <si>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</si>
  <si>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</si>
  <si>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</si>
  <si>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</si>
  <si>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</si>
  <si>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</si>
  <si>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</si>
  <si>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</si>
  <si>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</si>
  <si>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</si>
  <si>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</si>
  <si>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</si>
  <si>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</si>
  <si>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</si>
  <si>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</si>
  <si>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</si>
  <si>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</si>
  <si>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</si>
  <si>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</si>
  <si>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</si>
  <si>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</si>
  <si>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</si>
  <si>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</si>
  <si>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</si>
  <si>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</si>
  <si>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</si>
  <si>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</si>
  <si>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</si>
  <si>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</si>
  <si>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</si>
  <si>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</si>
  <si>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</si>
  <si>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</si>
  <si>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</si>
  <si>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</si>
  <si>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</si>
  <si>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</si>
  <si>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</si>
  <si>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</si>
  <si>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</si>
  <si>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</si>
  <si>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</si>
  <si>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</si>
  <si>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</si>
  <si>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</si>
  <si>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</si>
  <si>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</si>
  <si>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</si>
  <si>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</si>
  <si>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</si>
  <si>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</si>
  <si>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</si>
  <si>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</si>
  <si>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</si>
  <si>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</si>
  <si>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</si>
  <si>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</si>
  <si>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</si>
  <si>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</si>
  <si>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</si>
  <si>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</si>
  <si>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</si>
  <si>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</si>
  <si>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</si>
  <si>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</si>
  <si>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</si>
  <si>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</si>
  <si>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</si>
  <si>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</si>
  <si>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</si>
  <si>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</si>
  <si>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</si>
  <si>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</si>
  <si>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</si>
  <si>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</si>
  <si>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</si>
  <si>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</si>
  <si>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</si>
  <si>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</si>
  <si>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</si>
  <si>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</si>
  <si>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</si>
  <si>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</si>
  <si>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</si>
  <si>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</si>
  <si>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</si>
  <si>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</si>
  <si>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</si>
  <si>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</si>
  <si>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</si>
  <si>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</si>
  <si>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</si>
  <si>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</si>
  <si>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</si>
  <si>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</si>
  <si>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</si>
  <si>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</si>
  <si>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</si>
  <si>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</si>
  <si>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</si>
  <si>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</si>
  <si>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</si>
  <si>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</si>
  <si>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</si>
  <si>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</si>
  <si>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</si>
  <si>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</si>
  <si>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</si>
  <si>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</si>
  <si>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</si>
  <si>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</si>
  <si>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</si>
  <si>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</si>
  <si>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</si>
  <si>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</si>
  <si>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</si>
  <si>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</si>
  <si>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</si>
  <si>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</si>
  <si>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</si>
  <si>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</si>
  <si>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</si>
  <si>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</si>
  <si>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</si>
  <si>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</si>
  <si>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</si>
  <si>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</si>
  <si>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</si>
  <si>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</si>
  <si>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</si>
  <si>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</si>
  <si>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</si>
  <si>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</si>
  <si>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</si>
  <si>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</si>
  <si>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</si>
  <si>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</si>
  <si>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</si>
  <si>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</si>
  <si>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</si>
  <si>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</si>
  <si>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</si>
  <si>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</si>
  <si>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</si>
  <si>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</si>
  <si>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</si>
  <si>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</si>
  <si>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</si>
  <si>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</si>
  <si>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</si>
  <si>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</si>
  <si>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</si>
  <si>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</si>
  <si>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</si>
  <si>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</si>
  <si>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</si>
  <si>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</si>
  <si>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</si>
  <si>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</si>
  <si>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</si>
  <si>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</si>
  <si>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</si>
  <si>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</si>
  <si>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</si>
  <si>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</si>
  <si>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</si>
  <si>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</si>
  <si>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</si>
  <si>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</si>
  <si>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</si>
  <si>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</si>
  <si>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</si>
  <si>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</si>
  <si>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</si>
  <si>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</si>
  <si>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</si>
  <si>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</si>
  <si>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</si>
  <si>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</si>
  <si>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</si>
  <si>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</si>
  <si>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</si>
  <si>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</si>
  <si>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</si>
  <si>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</si>
  <si>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</si>
  <si>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</si>
  <si>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</si>
  <si>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</si>
  <si>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</si>
  <si>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</si>
  <si>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</si>
  <si>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</si>
  <si>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</si>
  <si>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</si>
  <si>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</si>
  <si>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</si>
  <si>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</si>
  <si>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</si>
  <si>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</si>
  <si>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</si>
  <si>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</si>
  <si>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</si>
  <si>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</si>
  <si>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</si>
  <si>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</si>
  <si>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</si>
  <si>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</si>
  <si>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</si>
  <si>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</si>
  <si>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</si>
  <si>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</si>
  <si>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</si>
  <si>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</si>
  <si>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</si>
  <si>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</si>
  <si>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</si>
  <si>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</si>
  <si>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</si>
  <si>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</si>
  <si>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</si>
  <si>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</si>
  <si>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</si>
  <si>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</si>
  <si>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</si>
  <si>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</si>
  <si>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</si>
  <si>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</si>
  <si>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</si>
  <si>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</si>
  <si>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</si>
  <si>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</si>
  <si>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</si>
  <si>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</si>
  <si>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</si>
  <si>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</si>
  <si>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</si>
  <si>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</si>
  <si>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</si>
  <si>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</si>
  <si>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</si>
  <si>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</si>
  <si>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</si>
  <si>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</si>
  <si>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</si>
  <si>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</si>
  <si>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</si>
  <si>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</si>
  <si>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</si>
  <si>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</si>
  <si>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</si>
  <si>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</si>
  <si>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</si>
  <si>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</si>
  <si>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</si>
  <si>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</si>
  <si>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</si>
  <si>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</si>
  <si>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</si>
  <si>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</si>
  <si>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</si>
  <si>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</si>
  <si>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</si>
  <si>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</si>
  <si>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</si>
  <si>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</si>
  <si>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</si>
  <si>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</si>
  <si>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</si>
  <si>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</si>
  <si>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</si>
  <si>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</si>
  <si>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</si>
  <si>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</si>
  <si>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</si>
  <si>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</si>
  <si>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</si>
  <si>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</si>
  <si>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</si>
  <si>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</si>
  <si>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</si>
  <si>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</si>
  <si>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</si>
  <si>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</si>
  <si>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</si>
  <si>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</si>
  <si>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</si>
  <si>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</si>
  <si>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</si>
  <si>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</si>
  <si>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</si>
  <si>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</si>
  <si>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</si>
  <si>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</si>
  <si>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</si>
  <si>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</si>
  <si>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</si>
  <si>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</si>
  <si>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</si>
  <si>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</si>
  <si>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</si>
  <si>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</si>
  <si>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</si>
  <si>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</si>
  <si>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</si>
  <si>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</si>
  <si>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</si>
  <si>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</si>
  <si>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</si>
  <si>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</si>
  <si>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</si>
  <si>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</si>
  <si>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</si>
  <si>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</si>
  <si>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</si>
  <si>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</si>
  <si>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</si>
  <si>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</si>
  <si>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</si>
  <si>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</si>
  <si>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</si>
  <si>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</si>
  <si>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</si>
  <si>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</si>
  <si>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</si>
  <si>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</si>
  <si>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</si>
  <si>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</si>
  <si>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</si>
  <si>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</si>
  <si>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</si>
  <si>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</si>
  <si>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</si>
  <si>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</si>
  <si>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</si>
  <si>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</si>
  <si>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</si>
  <si>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</si>
  <si>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</si>
  <si>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</si>
  <si>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</si>
  <si>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</si>
  <si>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</si>
  <si>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</si>
  <si>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</si>
  <si>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</si>
  <si>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</si>
  <si>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</si>
  <si>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</si>
  <si>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</si>
  <si>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</si>
  <si>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</si>
  <si>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</si>
  <si>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</si>
  <si>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</si>
  <si>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</si>
  <si>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</si>
  <si>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</si>
  <si>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</si>
  <si>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</si>
  <si>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</si>
  <si>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</si>
  <si>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</si>
  <si>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AXF - SCF</t>
  </si>
  <si>
    <t>SCF - FZN</t>
  </si>
  <si>
    <t>SCF - FIC</t>
  </si>
  <si>
    <t>SEG - SXM</t>
  </si>
  <si>
    <t>SEG - SXF</t>
  </si>
  <si>
    <t>SXM - FIC</t>
  </si>
  <si>
    <t>SXM - FZN</t>
  </si>
  <si>
    <t>SXF - FZN</t>
  </si>
  <si>
    <t>SEG - FIU</t>
  </si>
  <si>
    <t>SXF - FIC</t>
  </si>
  <si>
    <t>SEG - FXT</t>
  </si>
  <si>
    <t>SCF - FXT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</si>
  <si>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</si>
  <si>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</si>
  <si>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</si>
  <si>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</si>
  <si>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</si>
  <si>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</si>
  <si>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</si>
  <si>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</si>
  <si>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</si>
  <si>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</si>
  <si>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SEG</t>
  </si>
  <si>
    <t>SCG - SXM</t>
  </si>
  <si>
    <t>AXF - SCG</t>
  </si>
  <si>
    <t>SCG - FXT</t>
  </si>
  <si>
    <t>SCG - FIU</t>
  </si>
  <si>
    <t>SXA - FAE</t>
  </si>
  <si>
    <t>SXY - FSU</t>
  </si>
  <si>
    <t>SXY - FVE</t>
  </si>
  <si>
    <t>SCG - SXF</t>
  </si>
  <si>
    <t>SXA - FPM</t>
  </si>
  <si>
    <t>SXD - FSU</t>
  </si>
  <si>
    <t>SXG - FRY</t>
  </si>
  <si>
    <t>SXB - FRY</t>
  </si>
  <si>
    <t>SXY - FCQ</t>
  </si>
  <si>
    <t>SXK - FTD</t>
  </si>
  <si>
    <t>SXA - FBA</t>
  </si>
  <si>
    <t>SXK - FRY</t>
  </si>
  <si>
    <t>SXG - FBO</t>
  </si>
  <si>
    <t>SXY - FWP</t>
  </si>
  <si>
    <t>SXG - FTD</t>
  </si>
  <si>
    <t>SXK - FNS</t>
  </si>
  <si>
    <t>SXK - FBO</t>
  </si>
  <si>
    <t>SXB - FTD</t>
  </si>
  <si>
    <t>SXD - FVE</t>
  </si>
  <si>
    <t>SXA - FFV</t>
  </si>
  <si>
    <t>SXD - FCQ</t>
  </si>
  <si>
    <t>SXG - FNS</t>
  </si>
  <si>
    <t>SXB - FNS</t>
  </si>
  <si>
    <t>SXM - FXN</t>
  </si>
  <si>
    <t>SXM - SXG</t>
  </si>
  <si>
    <t>SXF - FXN</t>
  </si>
  <si>
    <t>SEG - FXN</t>
  </si>
  <si>
    <t>SXF - SXG</t>
  </si>
  <si>
    <t>SEG - SXG</t>
  </si>
  <si>
    <t>AXF - SXG</t>
  </si>
  <si>
    <t>AXF - SXB</t>
  </si>
  <si>
    <t>FVE - FWP</t>
  </si>
  <si>
    <t>SXH - FSH</t>
  </si>
  <si>
    <t>SXG - FCB</t>
  </si>
  <si>
    <t>SXB - FBO</t>
  </si>
  <si>
    <t>SXM - FZB</t>
  </si>
  <si>
    <t>SXF - FZB</t>
  </si>
  <si>
    <t>SXM - SXK</t>
  </si>
  <si>
    <t>SXF - SXK</t>
  </si>
  <si>
    <t>SXM - SXB</t>
  </si>
  <si>
    <t>SXF - SXB</t>
  </si>
  <si>
    <t>AXF - SXK</t>
  </si>
  <si>
    <t>FVE - FSU</t>
  </si>
  <si>
    <t>FCQ - FVE</t>
  </si>
  <si>
    <t>SXD - FWP</t>
  </si>
  <si>
    <t>SXT - FBC</t>
  </si>
  <si>
    <t>SEG - FZB</t>
  </si>
  <si>
    <t>SEG - SXK</t>
  </si>
  <si>
    <t>SEG - SXB</t>
  </si>
  <si>
    <t>FCQ - FSU</t>
  </si>
  <si>
    <t>SXW - FMF</t>
  </si>
  <si>
    <t>SXK - FCB</t>
  </si>
  <si>
    <t>SXR - FRW</t>
  </si>
  <si>
    <t>SCG - SXK</t>
  </si>
  <si>
    <t>SCF - SXG</t>
  </si>
  <si>
    <t>FCQ - FWP</t>
  </si>
  <si>
    <t>SCF - SXK</t>
  </si>
  <si>
    <t>SCG - SXB</t>
  </si>
  <si>
    <t>SCF - SXB</t>
  </si>
  <si>
    <t>SXY - FVM</t>
  </si>
  <si>
    <t>SCG - FZB</t>
  </si>
  <si>
    <t>SCF - FZB</t>
  </si>
  <si>
    <t>SCF - FXN</t>
  </si>
  <si>
    <t>SCG - SXG</t>
  </si>
  <si>
    <t>FRY - FTD</t>
  </si>
  <si>
    <t>SXB - FCB</t>
  </si>
  <si>
    <t>SCG - FXN</t>
  </si>
  <si>
    <t>FBO - FNS</t>
  </si>
  <si>
    <t>SXM - FTD</t>
  </si>
  <si>
    <t>SXG - FNB</t>
  </si>
  <si>
    <t>SCF - FBO</t>
  </si>
  <si>
    <t>SXF - FBO</t>
  </si>
  <si>
    <t>FSU - FWP</t>
  </si>
  <si>
    <t>FMO - FSU</t>
  </si>
  <si>
    <t>FVE - FVM</t>
  </si>
  <si>
    <t>FBO - FTD</t>
  </si>
  <si>
    <t>SXD - FVM</t>
  </si>
  <si>
    <t>SXF - FTD</t>
  </si>
  <si>
    <t>SCG - FBO</t>
  </si>
  <si>
    <t>SEG - FBO</t>
  </si>
  <si>
    <t>FNB - FTD</t>
  </si>
  <si>
    <t>FCB - FTD</t>
  </si>
  <si>
    <t>SXF - FRY</t>
  </si>
  <si>
    <t>SXM - FBO</t>
  </si>
  <si>
    <t>FCQ - FMO</t>
  </si>
  <si>
    <t>FBO - FCB</t>
  </si>
  <si>
    <t>SXT - FIR</t>
  </si>
  <si>
    <t>SXD - FPP</t>
  </si>
  <si>
    <t>FCB - FRY</t>
  </si>
  <si>
    <t>FCB - FNB</t>
  </si>
  <si>
    <t>SXW - FLF</t>
  </si>
  <si>
    <t>SXM - FRY</t>
  </si>
  <si>
    <t>SXK - FNB</t>
  </si>
  <si>
    <t>FSU - FVM</t>
  </si>
  <si>
    <t>SCF - FTD</t>
  </si>
  <si>
    <t>SEG - FRY</t>
  </si>
  <si>
    <t>FMO - FWP</t>
  </si>
  <si>
    <t>SXG - FMF</t>
  </si>
  <si>
    <t>SXB - FMF</t>
  </si>
  <si>
    <t>SXD - FMO</t>
  </si>
  <si>
    <t>AXF - SXR</t>
  </si>
  <si>
    <t>FEB - FRP</t>
  </si>
  <si>
    <t>FBO - FRY</t>
  </si>
  <si>
    <t>SXT - FTC</t>
  </si>
  <si>
    <t>SCF - FRY</t>
  </si>
  <si>
    <t>SCG - FRY</t>
  </si>
  <si>
    <t>SXU - FFS</t>
  </si>
  <si>
    <t>SCF - FCB</t>
  </si>
  <si>
    <t>SEG - FNS</t>
  </si>
  <si>
    <t>FOU - FWP</t>
  </si>
  <si>
    <t>FNS - FTD</t>
  </si>
  <si>
    <t>SXB - FNB</t>
  </si>
  <si>
    <t>SXG - FGN</t>
  </si>
  <si>
    <t>SXF - FCB</t>
  </si>
  <si>
    <t>SEG - FCB</t>
  </si>
  <si>
    <t>SEG - SXR</t>
  </si>
  <si>
    <t>AXF - SXH</t>
  </si>
  <si>
    <t>FAX - FOU</t>
  </si>
  <si>
    <t>SXW - FPW</t>
  </si>
  <si>
    <t>SXB - FGN</t>
  </si>
  <si>
    <t>SXW - FIA</t>
  </si>
  <si>
    <t>SXU - FMA</t>
  </si>
  <si>
    <t>FNS - FCB</t>
  </si>
  <si>
    <t>SXH - FOP</t>
  </si>
  <si>
    <t>SEG - FMF</t>
  </si>
  <si>
    <t>SXY - FMO</t>
  </si>
  <si>
    <t>SCF - FGN</t>
  </si>
  <si>
    <t>SXU - FUE</t>
  </si>
  <si>
    <t>SCG - FCB</t>
  </si>
  <si>
    <t>SXM - FCB</t>
  </si>
  <si>
    <t>SXM - SXR</t>
  </si>
  <si>
    <t>SXF - SXR</t>
  </si>
  <si>
    <t>FEB - FPP</t>
  </si>
  <si>
    <t>FCQ - FVM</t>
  </si>
  <si>
    <t>SXY - FOU</t>
  </si>
  <si>
    <t>SCF - FNB</t>
  </si>
  <si>
    <t>SXF - FNB</t>
  </si>
  <si>
    <t>SXM - FMF</t>
  </si>
  <si>
    <t>SXF - FMF</t>
  </si>
  <si>
    <t>SXW - FIF</t>
  </si>
  <si>
    <t>SCF - FTK</t>
  </si>
  <si>
    <t>SCG - FTK</t>
  </si>
  <si>
    <t>SEG - FNB</t>
  </si>
  <si>
    <t>FMO - FVM</t>
  </si>
  <si>
    <t>FVE - FMO</t>
  </si>
  <si>
    <t>SXM - FNB</t>
  </si>
  <si>
    <t>SXD - FKY</t>
  </si>
  <si>
    <t>SCG - FGN</t>
  </si>
  <si>
    <t>SXU - FTL</t>
  </si>
  <si>
    <t>SEG - SXW</t>
  </si>
  <si>
    <t>FVM - FWP</t>
  </si>
  <si>
    <t>FNS - FRY</t>
  </si>
  <si>
    <t>SXF - FTK</t>
  </si>
  <si>
    <t>FPP - FRP</t>
  </si>
  <si>
    <t>SCF - FMF</t>
  </si>
  <si>
    <t>SXM - FTK</t>
  </si>
  <si>
    <t>SEG - FTK</t>
  </si>
  <si>
    <t>SXY - FAX</t>
  </si>
  <si>
    <t>FBO - FNB</t>
  </si>
  <si>
    <t>SEG - SXH</t>
  </si>
  <si>
    <t>SXM - SXH</t>
  </si>
  <si>
    <t>SCF - SXH</t>
  </si>
  <si>
    <t>SEG - FSH</t>
  </si>
  <si>
    <t>SCG - FBA</t>
  </si>
  <si>
    <t>SCF - FNN</t>
  </si>
  <si>
    <t>SXF - SXH</t>
  </si>
  <si>
    <t>SXF - FSH</t>
  </si>
  <si>
    <t>SCF - FBA</t>
  </si>
  <si>
    <t>SXU - FHO</t>
  </si>
  <si>
    <t>SCG - FFV</t>
  </si>
  <si>
    <t>SCG - FXG</t>
  </si>
  <si>
    <t>SCF - FSH</t>
  </si>
  <si>
    <t>SCF - FFV</t>
  </si>
  <si>
    <t>SEG - FBA</t>
  </si>
  <si>
    <t>SCF - FXG</t>
  </si>
  <si>
    <t>SCG - SXA</t>
  </si>
  <si>
    <t>SCF - FLN</t>
  </si>
  <si>
    <t>SXM - FBA</t>
  </si>
  <si>
    <t>SXF - FBA</t>
  </si>
  <si>
    <t>SCF - SXA</t>
  </si>
  <si>
    <t>AXF - SXA</t>
  </si>
  <si>
    <t>SCF - FPM</t>
  </si>
  <si>
    <t>SCG - FPM</t>
  </si>
  <si>
    <t>SXM - FSH</t>
  </si>
  <si>
    <t>SEG - FFV</t>
  </si>
  <si>
    <t>SXM - FFV</t>
  </si>
  <si>
    <t>SXF - FFV</t>
  </si>
  <si>
    <t>SXF - FXG</t>
  </si>
  <si>
    <t>SXM - SXA</t>
  </si>
  <si>
    <t>SEG - SXA</t>
  </si>
  <si>
    <t>SXM - FPM</t>
  </si>
  <si>
    <t>SXF - FPM</t>
  </si>
  <si>
    <t>SEG - FPM</t>
  </si>
  <si>
    <t>SCF - FOC</t>
  </si>
  <si>
    <t>SCG - FAE</t>
  </si>
  <si>
    <t>SXM - FXG</t>
  </si>
  <si>
    <t>SEG - FXG</t>
  </si>
  <si>
    <t>SCF - FAE</t>
  </si>
  <si>
    <t>SXF - SXA</t>
  </si>
  <si>
    <t>SXM - FOC</t>
  </si>
  <si>
    <t>SXM - FAE</t>
  </si>
  <si>
    <t>SXF - FAE</t>
  </si>
  <si>
    <t>SEG - FAE</t>
  </si>
  <si>
    <t>SXF - FOC</t>
  </si>
  <si>
    <t>16 JUIN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</si>
  <si>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</si>
  <si>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</si>
  <si>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</si>
  <si>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</si>
  <si>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</si>
  <si>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</si>
  <si>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</si>
  <si>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</si>
  <si>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</si>
  <si>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</si>
  <si>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</si>
  <si>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</si>
  <si>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</si>
  <si>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</si>
  <si>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</si>
  <si>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</si>
  <si>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</si>
  <si>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</si>
  <si>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</si>
  <si>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</si>
  <si>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</si>
  <si>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</si>
  <si>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</si>
  <si>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</si>
  <si>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</si>
  <si>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</si>
  <si>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</si>
  <si>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</si>
  <si>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</si>
  <si>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</si>
  <si>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</si>
  <si>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</si>
  <si>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</si>
  <si>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Gold Inc. (CA) (ajusté)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</si>
  <si>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</si>
  <si>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</si>
  <si>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</si>
  <si>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</si>
  <si>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</si>
  <si>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Newmont Corporation (CA) (ajusté)</t>
  </si>
  <si>
    <t>NuVista Energy Ltd. (CA) (ajusté)</t>
  </si>
  <si>
    <t>Pan American Silver Corp.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</si>
  <si>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</si>
  <si>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</si>
  <si>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</si>
  <si>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</si>
  <si>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</si>
  <si>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</si>
  <si>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</si>
  <si>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</si>
  <si>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</si>
  <si>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>Seabridge Gold Inc. (CA) (ajusté)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</si>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</sst>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JUNE 16,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8.2970905911340154E-2</v>
      </c>
      <c r="D5" s="40">
        <v>8.2959019763698877E-2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0.17154423468995766</v>
      </c>
      <c r="D6" s="45">
        <v>0.17104399632708844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0.12584041360277409</v>
      </c>
      <c r="D7" s="50">
        <v>0.12582835890723312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0.15748855068586176</v>
      </c>
      <c r="D8" s="50">
        <v>0.1575427761947028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0.15087320436324564</v>
      </c>
      <c r="D9" s="50">
        <v>0.1509848362791813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0.25530518086735515</v>
      </c>
      <c r="D10" s="50">
        <v>0.25525706609728616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6.0049819661271805E-2</v>
      </c>
      <c r="D11" s="50">
        <v>5.9906605526428437E-2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0.15131955352889126</v>
      </c>
      <c r="D12" s="50">
        <v>0.1512961853182602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9.3102020667653718E-2</v>
      </c>
      <c r="D13" s="50">
        <v>9.3048803706256844E-2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0.15920194499086365</v>
      </c>
      <c r="D14" s="50">
        <v>0.15939163031570353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0.18723251129565005</v>
      </c>
      <c r="D15" s="50">
        <v>0.18654836704755068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0.22352951553947142</v>
      </c>
      <c r="D16" s="50">
        <v>0.22352153248198664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0.11626752618353793</v>
      </c>
      <c r="D17" s="50">
        <v>0.1164587256429279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0.18133836282124799</v>
      </c>
      <c r="D18" s="50">
        <v>0.18102586366696091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5.7834649369196807E-2</v>
      </c>
      <c r="D19" s="50">
        <v>5.7923642901192188E-2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0.12528790013569852</v>
      </c>
      <c r="D20" s="50">
        <v>0.12500939666834965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6.7709245090614614E-2</v>
      </c>
      <c r="D21" s="50">
        <v>6.769705409415748E-2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0.14370439494137413</v>
      </c>
      <c r="D22" s="50">
        <v>0.14403215025821747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0.20718092462066656</v>
      </c>
      <c r="D23" s="50">
        <v>0.20723681167921501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0.10852747095911895</v>
      </c>
      <c r="D24" s="50">
        <v>0.10839427696400317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0.12836478333305176</v>
      </c>
      <c r="D25" s="50">
        <v>0.1279266145124954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0.10818551102350082</v>
      </c>
      <c r="D26" s="50">
        <v>0.10809558213993099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0.13112757874488845</v>
      </c>
      <c r="D27" s="50">
        <v>0.13094058715485662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0.18309226533468712</v>
      </c>
      <c r="D28" s="50">
        <v>0.18432086665163563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0.23089668162531107</v>
      </c>
      <c r="D29" s="50">
        <v>0.23147079919652017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0.12224086747743317</v>
      </c>
      <c r="D30" s="50">
        <v>0.12181218387981113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0.21304822834677206</v>
      </c>
      <c r="D31" s="50">
        <v>0.2142333939685831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7.3177608604844027E-2</v>
      </c>
      <c r="D32" s="50">
        <v>7.2918766964702689E-2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0.18467127587441776</v>
      </c>
      <c r="D33" s="50">
        <v>0.1845837726622683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0.10983393224556773</v>
      </c>
      <c r="D34" s="50">
        <v>0.10948042719790203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0.16224284441875209</v>
      </c>
      <c r="D35" s="50">
        <v>0.16211158845588525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0.11893846532627728</v>
      </c>
      <c r="D36" s="50">
        <v>0.1186917796247272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0.12094633549603019</v>
      </c>
      <c r="D37" s="50">
        <v>0.12048157670658842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0.28927855180631262</v>
      </c>
      <c r="D38" s="50">
        <v>0.29033274668246589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0.11146700856427338</v>
      </c>
      <c r="D39" s="50">
        <v>0.11136444042963839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0.16801627829141741</v>
      </c>
      <c r="D40" s="50">
        <v>0.16741285151337135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0.15927729620507183</v>
      </c>
      <c r="D41" s="50">
        <v>0.15892531399484214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6.603752628217982E-2</v>
      </c>
      <c r="D42" s="50">
        <v>6.5868815251557772E-2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0.10441449704745973</v>
      </c>
      <c r="D43" s="50">
        <v>0.10414774148587969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0.11538836115307687</v>
      </c>
      <c r="D44" s="50">
        <v>0.11501889428459484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6.9199752016017135E-2</v>
      </c>
      <c r="D45" s="50">
        <v>6.9190993975103768E-2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7.7312496312229598E-2</v>
      </c>
      <c r="D46" s="50">
        <v>7.7733490547334277E-2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0.11719603589474943</v>
      </c>
      <c r="D47" s="50">
        <v>0.1175580575610822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0.16263590164839975</v>
      </c>
      <c r="D48" s="50">
        <v>0.16260085386422843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7.4230755116893005E-2</v>
      </c>
      <c r="D49" s="50">
        <v>7.4034080292657928E-2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0.13630378831815504</v>
      </c>
      <c r="D50" s="50">
        <v>0.13618742660692446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0.25023782483041795</v>
      </c>
      <c r="D51" s="50">
        <v>0.24902959662933674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0.10176972565507296</v>
      </c>
      <c r="D52" s="50">
        <v>0.1014909781493776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7.5688753264069625E-2</v>
      </c>
      <c r="D53" s="50">
        <v>7.569168236619378E-2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0.11967442678648194</v>
      </c>
      <c r="D54" s="50">
        <v>0.11967905810358773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9.6092789698761033E-2</v>
      </c>
      <c r="D55" s="50">
        <v>9.5823965030727543E-2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6.5708560035679625E-2</v>
      </c>
      <c r="D56" s="50">
        <v>6.6113325465539718E-2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0.10389435574133123</v>
      </c>
      <c r="D57" s="50">
        <v>0.10453434607955872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5.8167581501679118E-2</v>
      </c>
      <c r="D58" s="50">
        <v>5.8138145983750431E-2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0.20895040278902022</v>
      </c>
      <c r="D59" s="50">
        <v>0.20849866685230273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0.21255008525079205</v>
      </c>
      <c r="D60" s="50">
        <v>0.21207858239798297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0.2098013223356972</v>
      </c>
      <c r="D61" s="58">
        <v>0.20934510118769464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0.17080592910623968</v>
      </c>
      <c r="D62" s="58">
        <v>0.17073482452975669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0.1964947979523374</v>
      </c>
      <c r="D63" s="58">
        <v>0.19635022733778207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0.12475668968890385</v>
      </c>
      <c r="D64" s="58">
        <v>0.12433035070230394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0.10658357303413422</v>
      </c>
      <c r="D65" s="58">
        <v>0.10622442937907649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6.4609838651264559E-2</v>
      </c>
      <c r="D66" s="58">
        <v>6.4684813998475116E-2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0.10977114142703991</v>
      </c>
      <c r="D67" s="50">
        <v>0.11075621908661624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7.0303788797582006E-2</v>
      </c>
      <c r="D68" s="50">
        <v>7.0057608281383493E-2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7.8840222115014291E-2</v>
      </c>
      <c r="D69" s="50">
        <v>7.8591938703070616E-2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0.15574881640066007</v>
      </c>
      <c r="D70" s="50">
        <v>0.15539907689698354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0.13237731397448377</v>
      </c>
      <c r="D71" s="50">
        <v>0.13235081690466122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0.11289040186112581</v>
      </c>
      <c r="D72" s="50">
        <v>0.11334230772162981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0.11535350360868517</v>
      </c>
      <c r="D73" s="50">
        <v>0.11533805800306152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0.22933994016594678</v>
      </c>
      <c r="D74" s="50">
        <v>0.22940192876307686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0.10552985549093304</v>
      </c>
      <c r="D75" s="50">
        <v>0.1055448325247119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0.1224771405583242</v>
      </c>
      <c r="D76" s="50">
        <v>0.1221406485354667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6.0319454187179468E-2</v>
      </c>
      <c r="D77" s="50">
        <v>6.052193279717509E-2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0.1784848615045517</v>
      </c>
      <c r="D78" s="50">
        <v>0.17874197432759287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0.15773043568719286</v>
      </c>
      <c r="D79" s="50">
        <v>0.15799291562346671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0.13333843380016194</v>
      </c>
      <c r="D80" s="50">
        <v>0.13317652587563197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0.21184258605214323</v>
      </c>
      <c r="D81" s="50">
        <v>0.21123459834122127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7.9522274564116258E-2</v>
      </c>
      <c r="D82" s="50">
        <v>7.9688186781068177E-2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0.12573575616994048</v>
      </c>
      <c r="D83" s="50">
        <v>0.12599808641854851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0.12320565606311157</v>
      </c>
      <c r="D84" s="50">
        <v>0.12332656344314126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5.1060203166641435E-2</v>
      </c>
      <c r="D85" s="50">
        <v>5.1005129987367066E-2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0.22609107329705808</v>
      </c>
      <c r="D86" s="50">
        <v>0.22601113026433839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0.12414853287142094</v>
      </c>
      <c r="D87" s="50">
        <v>0.12380399680719803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6.6032017764117962E-2</v>
      </c>
      <c r="D88" s="50">
        <v>6.5901832262901167E-2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6.3279956057948089E-2</v>
      </c>
      <c r="D89" s="50">
        <v>6.30625697208122E-2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7.6821708924349669E-2</v>
      </c>
      <c r="D90" s="50">
        <v>7.6698840792663009E-2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0.12146578697371439</v>
      </c>
      <c r="D91" s="50">
        <v>0.12127151539972471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9.7325878381914477E-2</v>
      </c>
      <c r="D92" s="50">
        <v>9.7252240105633589E-2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0.16382148310324113</v>
      </c>
      <c r="D93" s="50">
        <v>0.16379374798775018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5.6782872025999118E-2</v>
      </c>
      <c r="D94" s="50">
        <v>5.7725754093986281E-2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0.22549500999161123</v>
      </c>
      <c r="D95" s="50">
        <v>0.22582212140025892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9.6902302472566454E-2</v>
      </c>
      <c r="D96" s="50">
        <v>9.6670394529361187E-2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0.19287372392433288</v>
      </c>
      <c r="D97" s="50">
        <v>0.19430023278708503</v>
      </c>
      <c r="E97" s="55">
        <v>1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7.1238323763160083E-2</v>
      </c>
      <c r="D98" s="50">
        <v>7.1188004581438813E-2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5.9607281372285416E-2</v>
      </c>
      <c r="D99" s="50">
        <v>5.9458261704829644E-2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0.14955283498705346</v>
      </c>
      <c r="D100" s="50">
        <v>0.14916335485975396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0.1977969673113194</v>
      </c>
      <c r="D101" s="50">
        <v>0.19770761351320543</v>
      </c>
      <c r="E101" s="55">
        <v>0</v>
      </c>
      <c r="F101" s="56">
        <v>1</v>
      </c>
    </row>
    <row r="102" spans="1:6" x14ac:dyDescent="0.25">
      <c r="A102" s="54" t="s">
        <v>231</v>
      </c>
      <c r="B102" s="49" t="s">
        <v>232</v>
      </c>
      <c r="C102" s="39">
        <v>0.19654847535759096</v>
      </c>
      <c r="D102" s="50">
        <v>0.19592901876866123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0.11300231860790903</v>
      </c>
      <c r="D103" s="50">
        <v>0.1128604795099284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8.9498929886127745E-2</v>
      </c>
      <c r="D104" s="50">
        <v>8.9729042184223048E-2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0.18585540081181526</v>
      </c>
      <c r="D105" s="50">
        <v>0.18582275747773694</v>
      </c>
      <c r="E105" s="55">
        <v>1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0.16975911035241961</v>
      </c>
      <c r="D106" s="50">
        <v>0.16909741461839187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7.705610948508837E-2</v>
      </c>
      <c r="D107" s="50">
        <v>7.6861472595041169E-2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0.25302359229076399</v>
      </c>
      <c r="D108" s="50">
        <v>0.25253860175629511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0.2277700312750216</v>
      </c>
      <c r="D109" s="50">
        <v>0.22720950973758725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7.6987129947593311E-2</v>
      </c>
      <c r="D110" s="50">
        <v>7.7288932315509359E-2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0.16054362790387136</v>
      </c>
      <c r="D111" s="50">
        <v>0.1599215802667095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0.15937679146443751</v>
      </c>
      <c r="D112" s="50">
        <v>0.15890220946120714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0.11500668703641426</v>
      </c>
      <c r="D113" s="50">
        <v>0.11461868369714051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0.2820738665790411</v>
      </c>
      <c r="D114" s="50">
        <v>0.28203991879038942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0.21018847165985349</v>
      </c>
      <c r="D115" s="50">
        <v>0.20971637183371317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0.2195965889558476</v>
      </c>
      <c r="D116" s="50">
        <v>0.22028926987105343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0.16521394378339083</v>
      </c>
      <c r="D117" s="50">
        <v>0.16534387098693057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0.10109898901276622</v>
      </c>
      <c r="D118" s="50">
        <v>0.10127498088468681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0.31926754930049311</v>
      </c>
      <c r="D119" s="50">
        <v>0.31827608601760315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0.1635417472857848</v>
      </c>
      <c r="D120" s="50">
        <v>0.16311109343431832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0.17473384407178252</v>
      </c>
      <c r="D121" s="50">
        <v>0.17443866118702489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0.27989807800176841</v>
      </c>
      <c r="D122" s="50">
        <v>0.27984810477580618</v>
      </c>
      <c r="E122" s="55">
        <v>0</v>
      </c>
      <c r="F122" s="56">
        <v>1</v>
      </c>
    </row>
    <row r="123" spans="1:6" x14ac:dyDescent="0.25">
      <c r="A123" s="54" t="s">
        <v>273</v>
      </c>
      <c r="B123" s="49" t="s">
        <v>274</v>
      </c>
      <c r="C123" s="39">
        <v>0.2755751415031456</v>
      </c>
      <c r="D123" s="50">
        <v>0.27557044426707428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5.1515904178058493E-2</v>
      </c>
      <c r="D124" s="50">
        <v>5.1570260102145132E-2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6.7203517726756243E-2</v>
      </c>
      <c r="D125" s="50">
        <v>6.7202757102803323E-2</v>
      </c>
      <c r="E125" s="55">
        <v>0</v>
      </c>
      <c r="F125" s="56">
        <v>0</v>
      </c>
    </row>
    <row r="126" spans="1:6" x14ac:dyDescent="0.25">
      <c r="A126" s="54" t="s">
        <v>279</v>
      </c>
      <c r="B126" s="49" t="s">
        <v>280</v>
      </c>
      <c r="C126" s="39">
        <v>5.8249863311024684E-2</v>
      </c>
      <c r="D126" s="50">
        <v>5.8229033245358865E-2</v>
      </c>
      <c r="E126" s="55">
        <v>0</v>
      </c>
      <c r="F126" s="56">
        <v>0</v>
      </c>
    </row>
    <row r="127" spans="1:6" x14ac:dyDescent="0.25">
      <c r="A127" s="54" t="s">
        <v>279</v>
      </c>
      <c r="B127" s="57" t="s">
        <v>281</v>
      </c>
      <c r="C127" s="39">
        <v>9.2101120728157529E-2</v>
      </c>
      <c r="D127" s="50">
        <v>9.2068185502500108E-2</v>
      </c>
      <c r="E127" s="55">
        <v>1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9.1996878184999423E-2</v>
      </c>
      <c r="D128" s="50">
        <v>9.19902693104825E-2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0.22076417602379303</v>
      </c>
      <c r="D129" s="50">
        <v>0.2204721039836135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0.21346868160980143</v>
      </c>
      <c r="D130" s="50">
        <v>0.2145718643412402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0.24774686370919874</v>
      </c>
      <c r="D131" s="50">
        <v>0.24708459977089064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0.24896507885338237</v>
      </c>
      <c r="D132" s="50">
        <v>0.24831031055962888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0.24919210833003835</v>
      </c>
      <c r="D133" s="50">
        <v>0.24852076317981978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0.24760975025349891</v>
      </c>
      <c r="D134" s="50">
        <v>0.24694638512612163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0.12955239911672706</v>
      </c>
      <c r="D135" s="50">
        <v>0.12920212603477788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5.626193890043589E-2</v>
      </c>
      <c r="D136" s="50">
        <v>5.6088513709765336E-2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0.20771794597501375</v>
      </c>
      <c r="D137" s="50">
        <v>0.20712287001714619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0.18429404915226558</v>
      </c>
      <c r="D138" s="50">
        <v>0.18410473328027568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0.12370902614569423</v>
      </c>
      <c r="D139" s="50">
        <v>0.12340694983803202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9.103226771906428E-2</v>
      </c>
      <c r="D140" s="50">
        <v>9.0997877700987412E-2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8.6629202061483321E-2</v>
      </c>
      <c r="D141" s="50">
        <v>8.6929225141265137E-2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5.471692370195836E-2</v>
      </c>
      <c r="D142" s="50">
        <v>5.4746941119188201E-2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0.11141401093577401</v>
      </c>
      <c r="D143" s="50">
        <v>0.11134015720984318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0.2158397687273001</v>
      </c>
      <c r="D144" s="50">
        <v>0.21604703487931226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0.26646825797799789</v>
      </c>
      <c r="D145" s="50">
        <v>0.26668221156050048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0.26575246998542107</v>
      </c>
      <c r="D146" s="50">
        <v>0.26589580358940551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8.9397642698445731E-2</v>
      </c>
      <c r="D147" s="50">
        <v>8.9171461876630109E-2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0.10189599154409222</v>
      </c>
      <c r="D148" s="50">
        <v>0.10158352522182648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0.33443195629012162</v>
      </c>
      <c r="D149" s="50">
        <v>0.33447909774670337</v>
      </c>
      <c r="E149" s="55">
        <v>1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8.9903626537927675E-2</v>
      </c>
      <c r="D150" s="50">
        <v>8.9582663264136247E-2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0.14677069224425046</v>
      </c>
      <c r="D151" s="50">
        <v>0.14668174488139099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0.50038943993278584</v>
      </c>
      <c r="D152" s="50">
        <v>0.50411188164084197</v>
      </c>
      <c r="E152" s="55">
        <v>1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0.31374885881154779</v>
      </c>
      <c r="D153" s="50">
        <v>0.3137507240217503</v>
      </c>
      <c r="E153" s="55">
        <v>0</v>
      </c>
      <c r="F153" s="56">
        <v>1</v>
      </c>
    </row>
    <row r="154" spans="1:6" x14ac:dyDescent="0.25">
      <c r="A154" s="54" t="s">
        <v>334</v>
      </c>
      <c r="B154" s="49" t="s">
        <v>335</v>
      </c>
      <c r="C154" s="39">
        <v>0.23677053259858155</v>
      </c>
      <c r="D154" s="50">
        <v>0.2368800843563561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9.9370409398444923E-2</v>
      </c>
      <c r="D155" s="50">
        <v>9.9069760107559843E-2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0.14421064786489762</v>
      </c>
      <c r="D156" s="50">
        <v>0.14420237672205086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0.17316026360894171</v>
      </c>
      <c r="D157" s="50">
        <v>0.1725354085430818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8.9506521723231453E-2</v>
      </c>
      <c r="D158" s="50">
        <v>8.9304087130429088E-2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0.24551702625850608</v>
      </c>
      <c r="D159" s="50">
        <v>0.24567545841426019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7.564521433946414E-2</v>
      </c>
      <c r="D160" s="50">
        <v>7.5513536093665901E-2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5.0763657960548901E-2</v>
      </c>
      <c r="D161" s="50">
        <v>5.0719493345614659E-2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0.20627295823753811</v>
      </c>
      <c r="D162" s="50">
        <v>0.20649754573667456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6.0306576756344397E-2</v>
      </c>
      <c r="D163" s="50">
        <v>6.0376479956375968E-2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0.12004025133894175</v>
      </c>
      <c r="D164" s="50">
        <v>0.12003138936684513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0.33728617067695482</v>
      </c>
      <c r="D165" s="50">
        <v>0.33732054877200018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0.33615180367515174</v>
      </c>
      <c r="D166" s="50">
        <v>0.33618695779978497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0.26847300734181589</v>
      </c>
      <c r="D167" s="50">
        <v>0.2680941735214476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3.4494210201988014E-2</v>
      </c>
      <c r="D168" s="50">
        <v>3.4475175294504334E-2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0.18322853762966762</v>
      </c>
      <c r="D169" s="50">
        <v>0.18230435832414577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0.11174936247101734</v>
      </c>
      <c r="D170" s="50">
        <v>0.11248015707545604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0.35391716167845688</v>
      </c>
      <c r="D171" s="50">
        <v>0.35295842334423611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0.13973506798879232</v>
      </c>
      <c r="D172" s="50">
        <v>0.13963697543832934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6.8260843176064706E-2</v>
      </c>
      <c r="D173" s="50">
        <v>6.815052550596469E-2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5.3486601605248874E-2</v>
      </c>
      <c r="D174" s="50">
        <v>5.3434677885886656E-2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8.3050270977971297E-2</v>
      </c>
      <c r="D175" s="50">
        <v>8.2803185802352824E-2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7.1236446590878216E-2</v>
      </c>
      <c r="D176" s="50">
        <v>7.1821032750060104E-2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0.15037596325954938</v>
      </c>
      <c r="D177" s="58">
        <v>0.15014349503246019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8.0317673449993257E-2</v>
      </c>
      <c r="D178" s="50">
        <v>8.0046108815963204E-2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0.18991486988244033</v>
      </c>
      <c r="D179" s="50">
        <v>0.18966911319440927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9.6717284846968399E-2</v>
      </c>
      <c r="D180" s="50">
        <v>9.6426577618315315E-2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0.22706213249480181</v>
      </c>
      <c r="D181" s="50">
        <v>0.22718952777296753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0.21191611234847502</v>
      </c>
      <c r="D182" s="50">
        <v>0.2119809285995625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0.17640192850966008</v>
      </c>
      <c r="D183" s="50">
        <v>0.17636064002487342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0.33630436989835011</v>
      </c>
      <c r="D184" s="50">
        <v>0.33634128008062986</v>
      </c>
      <c r="E184" s="55">
        <v>0</v>
      </c>
      <c r="F184" s="56">
        <v>1</v>
      </c>
    </row>
    <row r="185" spans="1:6" x14ac:dyDescent="0.25">
      <c r="A185" s="54" t="s">
        <v>396</v>
      </c>
      <c r="B185" s="49" t="s">
        <v>397</v>
      </c>
      <c r="C185" s="39">
        <v>7.7970970138086779E-2</v>
      </c>
      <c r="D185" s="50">
        <v>7.7689772463710977E-2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7.5653062470318902E-2</v>
      </c>
      <c r="D186" s="50">
        <v>7.5273688680546666E-2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0.19195289494616516</v>
      </c>
      <c r="D187" s="50">
        <v>0.19146976300183008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0.1245982213106806</v>
      </c>
      <c r="D188" s="50">
        <v>0.12451571245417928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6.9313711734265065E-2</v>
      </c>
      <c r="D189" s="50">
        <v>6.9852807870648764E-2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0.39457548542735377</v>
      </c>
      <c r="D190" s="50">
        <v>0.39374117091187988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6.7592043157410908E-2</v>
      </c>
      <c r="D191" s="50">
        <v>6.6982715613963462E-2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9.2813166508703054E-2</v>
      </c>
      <c r="D192" s="50">
        <v>9.2887915134998819E-2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0.1153765325337491</v>
      </c>
      <c r="D193" s="50">
        <v>0.11507289242136674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0.17551642930702668</v>
      </c>
      <c r="D194" s="50">
        <v>0.17547502616476984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0.1894834462693048</v>
      </c>
      <c r="D195" s="50">
        <v>0.18892311818099258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0.15423111714056395</v>
      </c>
      <c r="D196" s="50">
        <v>0.15351348922507976</v>
      </c>
      <c r="E196" s="55">
        <v>0</v>
      </c>
      <c r="F196" s="56">
        <v>1</v>
      </c>
    </row>
    <row r="197" spans="1:6" x14ac:dyDescent="0.25">
      <c r="A197" s="54" t="s">
        <v>420</v>
      </c>
      <c r="B197" s="49" t="s">
        <v>421</v>
      </c>
      <c r="C197" s="39">
        <v>0.11672309719742538</v>
      </c>
      <c r="D197" s="50">
        <v>0.11644601868675153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0.19584466214566632</v>
      </c>
      <c r="D198" s="50">
        <v>0.19556780934432519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0.14962361995816828</v>
      </c>
      <c r="D199" s="50">
        <v>0.14911364005509758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0.19468316766772348</v>
      </c>
      <c r="D200" s="50">
        <v>0.19717954471667337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0.15346965259521386</v>
      </c>
      <c r="D201" s="50">
        <v>0.15325218161468385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0.12760495667563876</v>
      </c>
      <c r="D202" s="50">
        <v>0.12723931578688458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9.2299674699568346E-2</v>
      </c>
      <c r="D203" s="50">
        <v>9.239112768273873E-2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9.2664089109155773E-2</v>
      </c>
      <c r="D204" s="50">
        <v>9.2530227067313064E-2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9.0158097637724019E-2</v>
      </c>
      <c r="D205" s="50">
        <v>9.0163079615277641E-2</v>
      </c>
      <c r="E205" s="55">
        <v>0</v>
      </c>
      <c r="F205" s="56">
        <v>1</v>
      </c>
    </row>
    <row r="206" spans="1:6" x14ac:dyDescent="0.25">
      <c r="A206" s="54" t="s">
        <v>438</v>
      </c>
      <c r="B206" s="49" t="s">
        <v>439</v>
      </c>
      <c r="C206" s="39">
        <v>0.1095400086090846</v>
      </c>
      <c r="D206" s="50">
        <v>0.109349605307686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0.11533550672665104</v>
      </c>
      <c r="D207" s="50">
        <v>0.1150179726732142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6.4724644743794371E-2</v>
      </c>
      <c r="D208" s="50">
        <v>6.4666680594085355E-2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9.4713868423536768E-2</v>
      </c>
      <c r="D209" s="50">
        <v>9.4416398461596066E-2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8.7473164318053936E-2</v>
      </c>
      <c r="D210" s="50">
        <v>8.7601491633930967E-2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0.21290679471042218</v>
      </c>
      <c r="D211" s="50">
        <v>0.21225291172305899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0.14996047969671628</v>
      </c>
      <c r="D212" s="58">
        <v>0.14947049720316269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7.9000578906056995E-2</v>
      </c>
      <c r="D213" s="58">
        <v>7.8856045703757371E-2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0.13581397875461648</v>
      </c>
      <c r="D214" s="50">
        <v>0.13537641817979965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9.6693542726604048E-2</v>
      </c>
      <c r="D215" s="50">
        <v>9.6377359235695459E-2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0.33155825576585973</v>
      </c>
      <c r="D216" s="50">
        <v>0.33219051532321481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0.17299581919674606</v>
      </c>
      <c r="D217" s="50">
        <v>0.17474710265812823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0.13355835404997113</v>
      </c>
      <c r="D218" s="50">
        <v>0.13348495043705011</v>
      </c>
      <c r="E218" s="55">
        <v>0</v>
      </c>
      <c r="F218" s="56">
        <v>1</v>
      </c>
    </row>
    <row r="219" spans="1:6" x14ac:dyDescent="0.25">
      <c r="A219" s="54" t="s">
        <v>464</v>
      </c>
      <c r="B219" s="49" t="s">
        <v>465</v>
      </c>
      <c r="C219" s="39">
        <v>9.114819138346536E-2</v>
      </c>
      <c r="D219" s="50">
        <v>9.0830625654747782E-2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0.12114450673555448</v>
      </c>
      <c r="D220" s="50">
        <v>0.12165537817277433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0.13163591477464659</v>
      </c>
      <c r="D221" s="50">
        <v>0.13122044640822042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7.171843759292576E-2</v>
      </c>
      <c r="D222" s="50">
        <v>7.1941733074272485E-2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0.21491668761047045</v>
      </c>
      <c r="D223" s="50">
        <v>0.21438858503179614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0.18067204030208764</v>
      </c>
      <c r="D224" s="50">
        <v>0.18061031173287023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0.20925708329557699</v>
      </c>
      <c r="D225" s="50">
        <v>0.20956832253899227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0.24396894139189357</v>
      </c>
      <c r="D226" s="62">
        <v>0.24359333139580719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9.1217599199305832E-2</v>
      </c>
      <c r="D227" s="50">
        <v>9.1813549724735571E-2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0.15774713731597495</v>
      </c>
      <c r="D228" s="50">
        <v>0.15801080149980445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0.10439589389095298</v>
      </c>
      <c r="D229" s="50">
        <v>0.10424941409951631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0.14542914139094437</v>
      </c>
      <c r="D230" s="50">
        <v>0.14539567394919733</v>
      </c>
      <c r="E230" s="55">
        <v>0</v>
      </c>
      <c r="F230" s="56">
        <v>0</v>
      </c>
    </row>
    <row r="231" spans="1:6" x14ac:dyDescent="0.25">
      <c r="A231" s="54" t="s">
        <v>488</v>
      </c>
      <c r="B231" s="49" t="s">
        <v>489</v>
      </c>
      <c r="C231" s="39">
        <v>0.18044237701959509</v>
      </c>
      <c r="D231" s="50">
        <v>0.18036647303889322</v>
      </c>
      <c r="E231" s="55">
        <v>0</v>
      </c>
      <c r="F231" s="56">
        <v>1</v>
      </c>
    </row>
    <row r="232" spans="1:6" x14ac:dyDescent="0.25">
      <c r="A232" s="54" t="s">
        <v>490</v>
      </c>
      <c r="B232" s="49" t="s">
        <v>491</v>
      </c>
      <c r="C232" s="39">
        <v>0.17500659597546359</v>
      </c>
      <c r="D232" s="50">
        <v>0.17509334380318739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0.16433978146370096</v>
      </c>
      <c r="D233" s="50">
        <v>0.16435455545117852</v>
      </c>
      <c r="E233" s="55">
        <v>0</v>
      </c>
      <c r="F233" s="56">
        <v>1</v>
      </c>
    </row>
    <row r="234" spans="1:6" x14ac:dyDescent="0.25">
      <c r="A234" s="54" t="s">
        <v>494</v>
      </c>
      <c r="B234" s="49" t="s">
        <v>495</v>
      </c>
      <c r="C234" s="39">
        <v>8.6348046205750595E-2</v>
      </c>
      <c r="D234" s="50">
        <v>8.6229713677401149E-2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0.1494336065449432</v>
      </c>
      <c r="D235" s="50">
        <v>0.14940750913338366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0.10050612910932495</v>
      </c>
      <c r="D236" s="50">
        <v>0.10016951030420022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0.10968261473533951</v>
      </c>
      <c r="D237" s="50">
        <v>0.10967030760861114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7.7904093063082366E-2</v>
      </c>
      <c r="D238" s="50">
        <v>7.7511421781936457E-2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9.4581916622465248E-2</v>
      </c>
      <c r="D239" s="50">
        <v>9.4571946463180998E-2</v>
      </c>
      <c r="E239" s="55">
        <v>0</v>
      </c>
      <c r="F239" s="56">
        <v>1</v>
      </c>
    </row>
    <row r="240" spans="1:6" x14ac:dyDescent="0.25">
      <c r="A240" s="54" t="s">
        <v>506</v>
      </c>
      <c r="B240" s="49" t="s">
        <v>507</v>
      </c>
      <c r="C240" s="39">
        <v>0.17998051505441476</v>
      </c>
      <c r="D240" s="50">
        <v>0.17946128424369534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7.0125462066189331E-2</v>
      </c>
      <c r="D241" s="50">
        <v>7.0534558139726033E-2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0.14828985283831744</v>
      </c>
      <c r="D242" s="50">
        <v>0.14822297225408779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8.0664221471305253E-2</v>
      </c>
      <c r="D243" s="50">
        <v>8.060610839142196E-2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7.639232136794244E-2</v>
      </c>
      <c r="D244" s="50">
        <v>7.6224519831177201E-2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7.0223151392887359E-2</v>
      </c>
      <c r="D245" s="50">
        <v>7.021683276367667E-2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0.19485433158264684</v>
      </c>
      <c r="D246" s="50">
        <v>0.19544475305549708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9.5984300887870633E-2</v>
      </c>
      <c r="D247" s="50">
        <v>9.590176398063413E-2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0.17319936419054144</v>
      </c>
      <c r="D248" s="50">
        <v>0.17245440962829325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0.15165601371565687</v>
      </c>
      <c r="D249" s="50">
        <v>0.15122815799835071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8.3948537308777979E-2</v>
      </c>
      <c r="D250" s="50">
        <v>8.3708956152686129E-2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8.9880587817727634E-2</v>
      </c>
      <c r="D251" s="50">
        <v>8.9879092742123606E-2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7.1533405930411867E-2</v>
      </c>
      <c r="D252" s="50">
        <v>7.1573423712986889E-2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9.9474424839186837E-2</v>
      </c>
      <c r="D253" s="50">
        <v>9.947239686332876E-2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8.6594686182184688E-2</v>
      </c>
      <c r="D254" s="50">
        <v>8.6304602188384413E-2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0.17147316951133723</v>
      </c>
      <c r="D255" s="50">
        <v>0.1710291578086503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5.8517162487180967E-2</v>
      </c>
      <c r="D256" s="50">
        <v>5.9197041021779806E-2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0.12503810528625264</v>
      </c>
      <c r="D257" s="50">
        <v>0.12457613714893392</v>
      </c>
      <c r="E257" s="55">
        <v>0</v>
      </c>
      <c r="F257" s="56">
        <v>1</v>
      </c>
    </row>
    <row r="258" spans="1:6" x14ac:dyDescent="0.25">
      <c r="A258" s="54" t="s">
        <v>542</v>
      </c>
      <c r="B258" s="49" t="s">
        <v>543</v>
      </c>
      <c r="C258" s="39">
        <v>9.5377585949260019E-2</v>
      </c>
      <c r="D258" s="50">
        <v>9.5115989333290366E-2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4.6461311174513943E-2</v>
      </c>
      <c r="D259" s="50">
        <v>4.647376026790416E-2</v>
      </c>
      <c r="E259" s="55">
        <v>0</v>
      </c>
      <c r="F259" s="56">
        <v>0</v>
      </c>
    </row>
    <row r="260" spans="1:6" x14ac:dyDescent="0.25">
      <c r="A260" s="54" t="s">
        <v>546</v>
      </c>
      <c r="B260" s="57" t="s">
        <v>547</v>
      </c>
      <c r="C260" s="39">
        <v>9.1270439012506935E-2</v>
      </c>
      <c r="D260" s="50">
        <v>9.1031045700893681E-2</v>
      </c>
      <c r="E260" s="55">
        <v>0</v>
      </c>
      <c r="F260" s="56">
        <v>0</v>
      </c>
    </row>
    <row r="261" spans="1:6" x14ac:dyDescent="0.25">
      <c r="A261" s="54" t="s">
        <v>548</v>
      </c>
      <c r="B261" s="49" t="s">
        <v>549</v>
      </c>
      <c r="C261" s="39">
        <v>6.7389396537605714E-2</v>
      </c>
      <c r="D261" s="50">
        <v>6.7249713496691538E-2</v>
      </c>
      <c r="E261" s="55">
        <v>0</v>
      </c>
      <c r="F261" s="56">
        <v>0</v>
      </c>
    </row>
    <row r="262" spans="1:6" x14ac:dyDescent="0.25">
      <c r="A262" s="54" t="s">
        <v>548</v>
      </c>
      <c r="B262" s="49" t="s">
        <v>550</v>
      </c>
      <c r="C262" s="39">
        <v>0.10655199160154943</v>
      </c>
      <c r="D262" s="50">
        <v>0.10633113332165581</v>
      </c>
      <c r="E262" s="55">
        <v>1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7.1727407544590491E-2</v>
      </c>
      <c r="D263" s="50">
        <v>7.1521070259842168E-2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0.1800914427531079</v>
      </c>
      <c r="D264" s="50">
        <v>0.18029008182719322</v>
      </c>
      <c r="E264" s="55">
        <v>0</v>
      </c>
      <c r="F264" s="56">
        <v>0</v>
      </c>
    </row>
    <row r="265" spans="1:6" x14ac:dyDescent="0.25">
      <c r="A265" s="54" t="s">
        <v>555</v>
      </c>
      <c r="B265" s="57" t="s">
        <v>556</v>
      </c>
      <c r="C265" s="39">
        <v>0.21716695335202901</v>
      </c>
      <c r="D265" s="58">
        <v>0.21721880382863679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0.21831744935333314</v>
      </c>
      <c r="D266" s="58">
        <v>0.21847328230230684</v>
      </c>
      <c r="E266" s="55">
        <v>0</v>
      </c>
      <c r="F266" s="56">
        <v>1</v>
      </c>
    </row>
    <row r="267" spans="1:6" x14ac:dyDescent="0.25">
      <c r="A267" s="54" t="s">
        <v>559</v>
      </c>
      <c r="B267" s="49" t="s">
        <v>560</v>
      </c>
      <c r="C267" s="39">
        <v>0.12748158412885632</v>
      </c>
      <c r="D267" s="50">
        <v>0.12716575313766237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0.18063402680582799</v>
      </c>
      <c r="D268" s="50">
        <v>0.1801875744226164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5.6916672965940621E-2</v>
      </c>
      <c r="D269" s="50">
        <v>5.6730137661022272E-2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9.5483918326758899E-2</v>
      </c>
      <c r="D270" s="50">
        <v>9.5247737535651258E-2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8.9943519221872006E-2</v>
      </c>
      <c r="D271" s="50">
        <v>8.9739426781623097E-2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0.21402192643891738</v>
      </c>
      <c r="D272" s="50">
        <v>0.21629167008490124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8.2483589914731814E-2</v>
      </c>
      <c r="D273" s="50">
        <v>8.2464209713055486E-2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9.0092555760572762E-2</v>
      </c>
      <c r="D274" s="50">
        <v>9.0054097506394135E-2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0.26108834177546991</v>
      </c>
      <c r="D275" s="50">
        <v>0.26034854352708037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0.12820810038553399</v>
      </c>
      <c r="D276" s="50">
        <v>0.12782115499844299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5.9250868857348572E-2</v>
      </c>
      <c r="D277" s="50">
        <v>5.9845671632176772E-2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0.14251867713588554</v>
      </c>
      <c r="D278" s="50">
        <v>0.14250029244625156</v>
      </c>
      <c r="E278" s="55">
        <v>0</v>
      </c>
      <c r="F278" s="56">
        <v>1</v>
      </c>
    </row>
    <row r="279" spans="1:6" x14ac:dyDescent="0.25">
      <c r="A279" s="54" t="s">
        <v>583</v>
      </c>
      <c r="B279" s="49" t="s">
        <v>584</v>
      </c>
      <c r="C279" s="39">
        <v>0.20716473717952205</v>
      </c>
      <c r="D279" s="50">
        <v>0.20697249183049943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0.11188449231382612</v>
      </c>
      <c r="D280" s="50">
        <v>0.11159381913620751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0.10834964376118825</v>
      </c>
      <c r="D281" s="50">
        <v>0.10807060210075298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0.12319746175246345</v>
      </c>
      <c r="D282" s="50">
        <v>0.12317581717108748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0.22788506396858466</v>
      </c>
      <c r="D283" s="58">
        <v>0.22921248474700068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6.3050278981063468E-2</v>
      </c>
      <c r="D284" s="58">
        <v>6.3080964265657499E-2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5.3265987345423434E-2</v>
      </c>
      <c r="D285" s="58">
        <v>5.3225565490595546E-2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3.9273464483480902E-2</v>
      </c>
      <c r="D286" s="58">
        <v>3.9182326111115794E-2</v>
      </c>
      <c r="E286" s="55">
        <v>0</v>
      </c>
      <c r="F286" s="56">
        <v>0</v>
      </c>
    </row>
    <row r="287" spans="1:6" x14ac:dyDescent="0.25">
      <c r="A287" s="54" t="s">
        <v>599</v>
      </c>
      <c r="B287" s="49" t="s">
        <v>600</v>
      </c>
      <c r="C287" s="39">
        <v>6.0624714659070232E-2</v>
      </c>
      <c r="D287" s="50">
        <v>6.0428262516145755E-2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0.1624729726681309</v>
      </c>
      <c r="D288" s="58">
        <v>0.16238656753911979</v>
      </c>
      <c r="E288" s="55">
        <v>0</v>
      </c>
      <c r="F288" s="56">
        <v>1</v>
      </c>
    </row>
    <row r="289" spans="1:6" x14ac:dyDescent="0.25">
      <c r="A289" s="54" t="s">
        <v>603</v>
      </c>
      <c r="B289" s="49" t="s">
        <v>604</v>
      </c>
      <c r="C289" s="39">
        <v>0.12064669356003908</v>
      </c>
      <c r="D289" s="50">
        <v>0.12023694233060919</v>
      </c>
      <c r="E289" s="55">
        <v>0</v>
      </c>
      <c r="F289" s="56">
        <v>0</v>
      </c>
    </row>
    <row r="290" spans="1:6" x14ac:dyDescent="0.25">
      <c r="A290" s="54" t="s">
        <v>605</v>
      </c>
      <c r="B290" s="49" t="s">
        <v>606</v>
      </c>
      <c r="C290" s="39">
        <v>0.17599836137711389</v>
      </c>
      <c r="D290" s="50">
        <v>0.17534430940452786</v>
      </c>
      <c r="E290" s="55">
        <v>0</v>
      </c>
      <c r="F290" s="56">
        <v>0</v>
      </c>
    </row>
    <row r="291" spans="1:6" x14ac:dyDescent="0.25">
      <c r="A291" s="54" t="s">
        <v>607</v>
      </c>
      <c r="B291" s="49" t="s">
        <v>608</v>
      </c>
      <c r="C291" s="39">
        <v>0.10185538041746831</v>
      </c>
      <c r="D291" s="50">
        <v>0.10184116877566121</v>
      </c>
      <c r="E291" s="55">
        <v>0</v>
      </c>
      <c r="F291" s="56">
        <v>1</v>
      </c>
    </row>
    <row r="292" spans="1:6" x14ac:dyDescent="0.25">
      <c r="A292" s="54" t="s">
        <v>609</v>
      </c>
      <c r="B292" s="49" t="s">
        <v>610</v>
      </c>
      <c r="C292" s="39">
        <v>6.8717213149077999E-2</v>
      </c>
      <c r="D292" s="50">
        <v>6.8744330870553719E-2</v>
      </c>
      <c r="E292" s="55">
        <v>0</v>
      </c>
      <c r="F292" s="56">
        <v>0</v>
      </c>
    </row>
    <row r="293" spans="1:6" x14ac:dyDescent="0.25">
      <c r="A293" s="54" t="s">
        <v>609</v>
      </c>
      <c r="B293" s="49" t="s">
        <v>611</v>
      </c>
      <c r="C293" s="39">
        <v>0.10865145400517907</v>
      </c>
      <c r="D293" s="50">
        <v>0.10869433088758776</v>
      </c>
      <c r="E293" s="55">
        <v>1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8.7110471978397136E-2</v>
      </c>
      <c r="D294" s="50">
        <v>8.7084298585987152E-2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0.18760436078594442</v>
      </c>
      <c r="D295" s="50">
        <v>0.18732318770362147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0.11748131230018211</v>
      </c>
      <c r="D296" s="50">
        <v>0.11723912529905087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0.15199187668701472</v>
      </c>
      <c r="D297" s="50">
        <v>0.1526817230451695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8.5087044855717137E-2</v>
      </c>
      <c r="D298" s="50">
        <v>8.4801053107278146E-2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0.24809667620492407</v>
      </c>
      <c r="D299" s="50">
        <v>0.24811323284321321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0.53389799533709448</v>
      </c>
      <c r="D300" s="50">
        <v>0.53225978746051572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0.21416876395666795</v>
      </c>
      <c r="D301" s="50">
        <v>0.21378880366341274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0.11047316047094857</v>
      </c>
      <c r="D302" s="50">
        <v>0.11016452896066439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0.10212860946168001</v>
      </c>
      <c r="D303" s="50">
        <v>0.10188335675402951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8.0068195974033668E-2</v>
      </c>
      <c r="D304" s="50">
        <v>7.9847657191178714E-2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0.12592667820160619</v>
      </c>
      <c r="D305" s="50">
        <v>0.12562764208164956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0.12748512399573347</v>
      </c>
      <c r="D306" s="50">
        <v>0.12708191114778178</v>
      </c>
      <c r="E306" s="55">
        <v>0</v>
      </c>
      <c r="F306" s="56">
        <v>1</v>
      </c>
    </row>
    <row r="307" spans="1:6" x14ac:dyDescent="0.25">
      <c r="A307" s="54" t="s">
        <v>638</v>
      </c>
      <c r="B307" s="49" t="s">
        <v>639</v>
      </c>
      <c r="C307" s="39">
        <v>5.8592342489448272E-2</v>
      </c>
      <c r="D307" s="50">
        <v>5.8401502234793908E-2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7.1654565476590368E-2</v>
      </c>
      <c r="D308" s="50">
        <v>7.1638458128864671E-2</v>
      </c>
      <c r="E308" s="55">
        <v>0</v>
      </c>
      <c r="F308" s="56">
        <v>1</v>
      </c>
    </row>
    <row r="309" spans="1:6" x14ac:dyDescent="0.25">
      <c r="A309" s="54" t="s">
        <v>642</v>
      </c>
      <c r="B309" s="49" t="s">
        <v>643</v>
      </c>
      <c r="C309" s="39">
        <v>0.15637712632070441</v>
      </c>
      <c r="D309" s="50">
        <v>0.15633463678619852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0.11587905541302268</v>
      </c>
      <c r="D310" s="50">
        <v>0.11559813047218978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0.16793072275413212</v>
      </c>
      <c r="D311" s="50">
        <v>0.16769105192789907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0.21842969732490819</v>
      </c>
      <c r="D312" s="50">
        <v>0.21814418098917565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0.10767085806032328</v>
      </c>
      <c r="D313" s="50">
        <v>0.10769048405784246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9.2543267653232592E-2</v>
      </c>
      <c r="D314" s="50">
        <v>9.2262853644906412E-2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0.11206371506071057</v>
      </c>
      <c r="D315" s="50">
        <v>0.11160405515562277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5.1353840224243635E-2</v>
      </c>
      <c r="D316" s="50">
        <v>5.1287455084304406E-2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2.1894949108943188E-2</v>
      </c>
      <c r="D317" s="50">
        <v>2.1852429991396218E-2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1.9790681250592152E-2</v>
      </c>
      <c r="D318" s="50">
        <v>1.9790346013997442E-2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0.14415555500746036</v>
      </c>
      <c r="D319" s="50">
        <v>0.14361285428698128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5.1227641024509031E-2</v>
      </c>
      <c r="D320" s="50">
        <v>5.1203435693146268E-2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8.5641304621904862E-2</v>
      </c>
      <c r="D321" s="50">
        <v>8.5579251938580209E-2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0.24971686211388491</v>
      </c>
      <c r="D322" s="50">
        <v>0.24916184556407589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0.17865572574951799</v>
      </c>
      <c r="D323" s="50">
        <v>0.17818458203257015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9.3016588570493577E-3</v>
      </c>
      <c r="D324" s="50">
        <v>9.3022575076449864E-3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1.1885673020189048E-2</v>
      </c>
      <c r="D325" s="50">
        <v>1.1885307134941327E-2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9.1040362680458647E-2</v>
      </c>
      <c r="D326" s="50">
        <v>9.0824950065123977E-2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0.13854801167164058</v>
      </c>
      <c r="D327" s="50">
        <v>0.13848947098405576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0.17134245374373411</v>
      </c>
      <c r="D328" s="50">
        <v>0.17130049771363021</v>
      </c>
      <c r="E328" s="55">
        <v>0</v>
      </c>
      <c r="F328" s="56">
        <v>1</v>
      </c>
    </row>
    <row r="329" spans="1:6" x14ac:dyDescent="0.25">
      <c r="A329" s="54" t="s">
        <v>682</v>
      </c>
      <c r="B329" s="49" t="s">
        <v>683</v>
      </c>
      <c r="C329" s="39">
        <v>0.19917006815523888</v>
      </c>
      <c r="D329" s="50">
        <v>0.19905502235708863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0.26288169007551532</v>
      </c>
      <c r="D330" s="50">
        <v>0.26286994549237841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0.1248269090335844</v>
      </c>
      <c r="D331" s="50">
        <v>0.12481632027169626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9.8732098811735516E-2</v>
      </c>
      <c r="D332" s="50">
        <v>9.8721237298892636E-2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6.657523532246612E-2</v>
      </c>
      <c r="D333" s="50">
        <v>6.6468647035957687E-2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0.16557773340024928</v>
      </c>
      <c r="D334" s="50">
        <v>0.1656474358025013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9.1980264489604197E-2</v>
      </c>
      <c r="D335" s="50">
        <v>9.1696584853588656E-2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8.7513338971902541E-2</v>
      </c>
      <c r="D336" s="50">
        <v>8.7484204257842507E-2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8.6088520698777871E-2</v>
      </c>
      <c r="D337" s="50">
        <v>8.58965103829223E-2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2.0087980345833836E-2</v>
      </c>
      <c r="D338" s="50">
        <v>2.0088070782020639E-2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0.11757000656563633</v>
      </c>
      <c r="D339" s="50">
        <v>0.11758323611226486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1.9810250296546587E-2</v>
      </c>
      <c r="D340" s="50">
        <v>1.9808843022285205E-2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3.855014686882037E-2</v>
      </c>
      <c r="D341" s="50">
        <v>3.860885769657315E-2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9.5973757886581079E-2</v>
      </c>
      <c r="D342" s="50">
        <v>9.5698990936419356E-2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5.5548178168872434E-2</v>
      </c>
      <c r="D343" s="50">
        <v>5.5532220341104499E-2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0.14753418818349892</v>
      </c>
      <c r="D344" s="50">
        <v>0.14754826097632051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5.3965204864871712E-2</v>
      </c>
      <c r="D345" s="50">
        <v>5.3934605606238216E-2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5.8293492402594703E-2</v>
      </c>
      <c r="D346" s="50">
        <v>5.8173773451385746E-2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5.0199996517857205E-2</v>
      </c>
      <c r="D347" s="50">
        <v>5.0148121309605075E-2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5.1790302959629282E-2</v>
      </c>
      <c r="D348" s="50">
        <v>5.1890153482402189E-2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0.24918446265982638</v>
      </c>
      <c r="D349" s="50">
        <v>0.24868029704825431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0.24893216980185484</v>
      </c>
      <c r="D350" s="50">
        <v>0.2484300363019678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9.1885642602162684E-3</v>
      </c>
      <c r="D351" s="50">
        <v>9.1890885701898482E-3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5.207007902327794E-2</v>
      </c>
      <c r="D352" s="50">
        <v>5.1982232344575496E-2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7.3123862467238371E-2</v>
      </c>
      <c r="D353" s="50">
        <v>7.3003799788771528E-2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4.6991064667851336E-2</v>
      </c>
      <c r="D354" s="50">
        <v>4.6973874024830636E-2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2.0386716905993585E-2</v>
      </c>
      <c r="D355" s="50">
        <v>2.0387006875092328E-2</v>
      </c>
      <c r="E355" s="55">
        <v>0</v>
      </c>
      <c r="F355" s="56">
        <v>0</v>
      </c>
    </row>
    <row r="356" spans="1:6" x14ac:dyDescent="0.25">
      <c r="A356" s="54" t="s">
        <v>736</v>
      </c>
      <c r="B356" s="49" t="s">
        <v>737</v>
      </c>
      <c r="C356" s="39">
        <v>8.2443820927695796E-2</v>
      </c>
      <c r="D356" s="50">
        <v>8.2646497098592495E-2</v>
      </c>
      <c r="E356" s="55">
        <v>0</v>
      </c>
      <c r="F356" s="56">
        <v>0</v>
      </c>
    </row>
    <row r="357" spans="1:6" x14ac:dyDescent="0.25">
      <c r="A357" s="54" t="s">
        <v>738</v>
      </c>
      <c r="B357" s="49" t="s">
        <v>739</v>
      </c>
      <c r="C357" s="39">
        <v>5.6208988523264176E-2</v>
      </c>
      <c r="D357" s="50">
        <v>5.6175192390910421E-2</v>
      </c>
      <c r="E357" s="55">
        <v>0</v>
      </c>
      <c r="F357" s="56">
        <v>0</v>
      </c>
    </row>
    <row r="358" spans="1:6" x14ac:dyDescent="0.25">
      <c r="A358" s="54" t="s">
        <v>740</v>
      </c>
      <c r="B358" s="49" t="s">
        <v>741</v>
      </c>
      <c r="C358" s="39">
        <v>5.6566885684344072E-2</v>
      </c>
      <c r="D358" s="50">
        <v>5.642475138328433E-2</v>
      </c>
      <c r="E358" s="55">
        <v>0</v>
      </c>
      <c r="F358" s="56">
        <v>0</v>
      </c>
    </row>
    <row r="359" spans="1:6" x14ac:dyDescent="0.25">
      <c r="A359" s="54" t="s">
        <v>742</v>
      </c>
      <c r="B359" s="49" t="s">
        <v>743</v>
      </c>
      <c r="C359" s="39">
        <v>6.0195924947987652E-2</v>
      </c>
      <c r="D359" s="50">
        <v>6.0264432404117774E-2</v>
      </c>
      <c r="E359" s="55">
        <v>0</v>
      </c>
      <c r="F359" s="56">
        <v>0</v>
      </c>
    </row>
    <row r="360" spans="1:6" x14ac:dyDescent="0.25">
      <c r="A360" s="54" t="s">
        <v>744</v>
      </c>
      <c r="B360" s="49" t="s">
        <v>745</v>
      </c>
      <c r="C360" s="39">
        <v>7.6007347299007627E-2</v>
      </c>
      <c r="D360" s="50">
        <v>7.5625839787060278E-2</v>
      </c>
      <c r="E360" s="55">
        <v>0</v>
      </c>
      <c r="F360" s="56">
        <v>0</v>
      </c>
    </row>
    <row r="361" spans="1:6" x14ac:dyDescent="0.25">
      <c r="A361" s="54" t="s">
        <v>746</v>
      </c>
      <c r="B361" s="49" t="s">
        <v>747</v>
      </c>
      <c r="C361" s="39">
        <v>3.2583985660247658E-2</v>
      </c>
      <c r="D361" s="50">
        <v>3.257767291721024E-2</v>
      </c>
      <c r="E361" s="55">
        <v>0</v>
      </c>
      <c r="F361" s="56">
        <v>0</v>
      </c>
    </row>
    <row r="362" spans="1:6" x14ac:dyDescent="0.25">
      <c r="A362" s="54" t="s">
        <v>748</v>
      </c>
      <c r="B362" s="49" t="s">
        <v>749</v>
      </c>
      <c r="C362" s="39">
        <v>5.2270264548093276E-2</v>
      </c>
      <c r="D362" s="50">
        <v>5.2260923414832433E-2</v>
      </c>
      <c r="E362" s="55">
        <v>0</v>
      </c>
      <c r="F362" s="56">
        <v>0</v>
      </c>
    </row>
    <row r="363" spans="1:6" x14ac:dyDescent="0.25">
      <c r="A363" s="54" t="s">
        <v>750</v>
      </c>
      <c r="B363" s="57" t="s">
        <v>751</v>
      </c>
      <c r="C363" s="39">
        <v>4.5241150835195539E-2</v>
      </c>
      <c r="D363" s="50">
        <v>4.5152924823717425E-2</v>
      </c>
      <c r="E363" s="55">
        <v>0</v>
      </c>
      <c r="F363" s="56">
        <v>0</v>
      </c>
    </row>
    <row r="364" spans="1:6" x14ac:dyDescent="0.25">
      <c r="A364" s="54" t="s">
        <v>752</v>
      </c>
      <c r="B364" s="49" t="s">
        <v>753</v>
      </c>
      <c r="C364" s="39">
        <v>3.511191896656074E-2</v>
      </c>
      <c r="D364" s="50">
        <v>3.508819518807213E-2</v>
      </c>
      <c r="E364" s="55">
        <v>0</v>
      </c>
      <c r="F364" s="56">
        <v>0</v>
      </c>
    </row>
    <row r="365" spans="1:6" x14ac:dyDescent="0.25">
      <c r="A365" s="54" t="s">
        <v>754</v>
      </c>
      <c r="B365" s="49" t="s">
        <v>755</v>
      </c>
      <c r="C365" s="39">
        <v>6.999279063647941E-2</v>
      </c>
      <c r="D365" s="50">
        <v>6.986202458342175E-2</v>
      </c>
      <c r="E365" s="55">
        <v>0</v>
      </c>
      <c r="F365" s="56">
        <v>0</v>
      </c>
    </row>
    <row r="366" spans="1:6" x14ac:dyDescent="0.25">
      <c r="A366" s="54" t="s">
        <v>756</v>
      </c>
      <c r="B366" s="49" t="s">
        <v>757</v>
      </c>
      <c r="C366" s="39">
        <v>5.1321933467036465E-2</v>
      </c>
      <c r="D366" s="50">
        <v>5.1297391443454021E-2</v>
      </c>
      <c r="E366" s="55">
        <v>0</v>
      </c>
      <c r="F366" s="56">
        <v>0</v>
      </c>
    </row>
    <row r="367" spans="1:6" x14ac:dyDescent="0.25">
      <c r="A367" s="54" t="s">
        <v>758</v>
      </c>
      <c r="B367" s="49" t="s">
        <v>759</v>
      </c>
      <c r="C367" s="39">
        <v>9.5027230327179052E-2</v>
      </c>
      <c r="D367" s="50">
        <v>9.5175384796892692E-2</v>
      </c>
      <c r="E367" s="55">
        <v>0</v>
      </c>
      <c r="F367" s="56">
        <v>0</v>
      </c>
    </row>
    <row r="368" spans="1:6" x14ac:dyDescent="0.25">
      <c r="A368" s="54" t="s">
        <v>760</v>
      </c>
      <c r="B368" s="49" t="s">
        <v>761</v>
      </c>
      <c r="C368" s="39">
        <v>5.2895512585930754E-2</v>
      </c>
      <c r="D368" s="50">
        <v>5.2812457086882675E-2</v>
      </c>
      <c r="E368" s="55">
        <v>0</v>
      </c>
      <c r="F368" s="56">
        <v>0</v>
      </c>
    </row>
    <row r="369" spans="1:6" x14ac:dyDescent="0.25">
      <c r="A369" s="54" t="s">
        <v>760</v>
      </c>
      <c r="B369" s="49" t="s">
        <v>762</v>
      </c>
      <c r="C369" s="39">
        <v>8.363514888682208E-2</v>
      </c>
      <c r="D369" s="50">
        <v>8.3503826612225149E-2</v>
      </c>
      <c r="E369" s="55">
        <v>1</v>
      </c>
      <c r="F369" s="56">
        <v>0</v>
      </c>
    </row>
    <row r="370" spans="1:6" x14ac:dyDescent="0.25">
      <c r="A370" s="54" t="s">
        <v>763</v>
      </c>
      <c r="B370" s="49" t="s">
        <v>764</v>
      </c>
      <c r="C370" s="39">
        <v>4.9549712962399024E-2</v>
      </c>
      <c r="D370" s="50">
        <v>4.9484156709289726E-2</v>
      </c>
      <c r="E370" s="55">
        <v>0</v>
      </c>
      <c r="F370" s="56">
        <v>0</v>
      </c>
    </row>
    <row r="371" spans="1:6" x14ac:dyDescent="0.25">
      <c r="A371" s="54" t="s">
        <v>765</v>
      </c>
      <c r="B371" s="49" t="s">
        <v>766</v>
      </c>
      <c r="C371" s="39">
        <v>5.7437965713205731E-2</v>
      </c>
      <c r="D371" s="50">
        <v>5.7277332270406454E-2</v>
      </c>
      <c r="E371" s="55">
        <v>0</v>
      </c>
      <c r="F371" s="56">
        <v>0</v>
      </c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JUNE 16,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767</v>
      </c>
      <c r="B5" s="49" t="s">
        <v>768</v>
      </c>
      <c r="C5" s="39">
        <v>5.3720045158358661E-2</v>
      </c>
      <c r="D5" s="50">
        <v>5.3671661672036644E-2</v>
      </c>
    </row>
    <row r="6" spans="1:4" x14ac:dyDescent="0.25">
      <c r="A6" s="48" t="s">
        <v>769</v>
      </c>
      <c r="B6" s="49" t="s">
        <v>770</v>
      </c>
      <c r="C6" s="39">
        <v>9.5085413950533654E-4</v>
      </c>
      <c r="D6" s="50">
        <v>9.4932659291712567E-4</v>
      </c>
    </row>
    <row r="7" spans="1:4" x14ac:dyDescent="0.25">
      <c r="A7" s="48" t="s">
        <v>771</v>
      </c>
      <c r="B7" s="49" t="s">
        <v>772</v>
      </c>
      <c r="C7" s="39">
        <v>1.6805988240894739E-2</v>
      </c>
      <c r="D7" s="50">
        <v>1.6756594764252487E-2</v>
      </c>
    </row>
    <row r="8" spans="1:4" x14ac:dyDescent="0.25">
      <c r="A8" s="48" t="s">
        <v>773</v>
      </c>
      <c r="B8" s="49" t="s">
        <v>774</v>
      </c>
      <c r="C8" s="39">
        <v>1.0938672168144108E-2</v>
      </c>
      <c r="D8" s="50">
        <v>1.090905221591475E-2</v>
      </c>
    </row>
    <row r="9" spans="1:4" x14ac:dyDescent="0.25">
      <c r="A9" s="48" t="s">
        <v>775</v>
      </c>
      <c r="B9" s="49" t="s">
        <v>776</v>
      </c>
      <c r="C9" s="39">
        <v>5.467400423449115E-3</v>
      </c>
      <c r="D9" s="50">
        <v>5.4543945242894985E-3</v>
      </c>
    </row>
    <row r="10" spans="1:4" x14ac:dyDescent="0.25">
      <c r="A10" s="48" t="s">
        <v>777</v>
      </c>
      <c r="B10" s="49" t="s">
        <v>778</v>
      </c>
      <c r="C10" s="39">
        <v>1.93816066844033E-3</v>
      </c>
      <c r="D10" s="50">
        <v>1.9378665212919849E-3</v>
      </c>
    </row>
    <row r="11" spans="1:4" x14ac:dyDescent="0.25">
      <c r="A11" s="48" t="s">
        <v>779</v>
      </c>
      <c r="B11" s="49" t="s">
        <v>780</v>
      </c>
      <c r="C11" s="39">
        <v>1.2795790392558237E-3</v>
      </c>
      <c r="D11" s="50">
        <v>1.2731420613992096E-3</v>
      </c>
    </row>
    <row r="12" spans="1:4" x14ac:dyDescent="0.25">
      <c r="A12" s="48" t="s">
        <v>781</v>
      </c>
      <c r="B12" s="49" t="s">
        <v>780</v>
      </c>
      <c r="C12" s="39">
        <v>2.9840166893803067E-3</v>
      </c>
      <c r="D12" s="50">
        <v>2.9723756138779877E-3</v>
      </c>
    </row>
    <row r="13" spans="1:4" x14ac:dyDescent="0.25">
      <c r="A13" s="48" t="s">
        <v>782</v>
      </c>
      <c r="B13" s="49" t="s">
        <v>780</v>
      </c>
      <c r="C13" s="39">
        <v>3.4077777044627944E-3</v>
      </c>
      <c r="D13" s="50">
        <v>3.3935744057694869E-3</v>
      </c>
    </row>
    <row r="14" spans="1:4" x14ac:dyDescent="0.25">
      <c r="A14" s="63" t="s">
        <v>783</v>
      </c>
      <c r="B14" s="49" t="s">
        <v>780</v>
      </c>
      <c r="C14" s="39">
        <v>3.0046113325150835E-3</v>
      </c>
      <c r="D14" s="50">
        <v>2.9942362739962115E-3</v>
      </c>
    </row>
    <row r="15" spans="1:4" x14ac:dyDescent="0.25">
      <c r="A15" s="48" t="s">
        <v>784</v>
      </c>
      <c r="B15" s="49" t="s">
        <v>785</v>
      </c>
      <c r="C15" s="39">
        <v>4.0805890255696371E-2</v>
      </c>
      <c r="D15" s="50">
        <v>4.0802296948156201E-2</v>
      </c>
    </row>
    <row r="16" spans="1:4" x14ac:dyDescent="0.25">
      <c r="A16" s="48" t="s">
        <v>786</v>
      </c>
      <c r="B16" s="49" t="s">
        <v>787</v>
      </c>
      <c r="C16" s="39">
        <v>5.5399216210063662E-2</v>
      </c>
      <c r="D16" s="50">
        <v>5.5363812934841009E-2</v>
      </c>
    </row>
    <row r="17" spans="1:4" x14ac:dyDescent="0.25">
      <c r="A17" s="63" t="s">
        <v>788</v>
      </c>
      <c r="B17" s="49" t="s">
        <v>789</v>
      </c>
      <c r="C17" s="39">
        <v>5.761474556728502E-2</v>
      </c>
      <c r="D17" s="50">
        <v>5.7658371420816049E-2</v>
      </c>
    </row>
    <row r="18" spans="1:4" x14ac:dyDescent="0.25">
      <c r="A18" s="63" t="s">
        <v>790</v>
      </c>
      <c r="B18" s="49" t="s">
        <v>791</v>
      </c>
      <c r="C18" s="39">
        <v>2.2378912635219943E-2</v>
      </c>
      <c r="D18" s="50">
        <v>2.2379713843256412E-2</v>
      </c>
    </row>
    <row r="19" spans="1:4" x14ac:dyDescent="0.25">
      <c r="A19" s="63" t="s">
        <v>792</v>
      </c>
      <c r="B19" s="49" t="s">
        <v>791</v>
      </c>
      <c r="C19" s="39">
        <v>3.6866857173994787E-2</v>
      </c>
      <c r="D19" s="50">
        <v>3.686443692796984E-2</v>
      </c>
    </row>
    <row r="20" spans="1:4" x14ac:dyDescent="0.25">
      <c r="A20" s="63" t="s">
        <v>793</v>
      </c>
      <c r="B20" s="49" t="s">
        <v>791</v>
      </c>
      <c r="C20" s="39">
        <v>3.6706370494393327E-2</v>
      </c>
      <c r="D20" s="50">
        <v>3.6696133185414814E-2</v>
      </c>
    </row>
    <row r="21" spans="1:4" x14ac:dyDescent="0.25">
      <c r="A21" s="63" t="s">
        <v>794</v>
      </c>
      <c r="B21" s="53" t="s">
        <v>795</v>
      </c>
      <c r="C21" s="39">
        <v>5.5764873036604309E-2</v>
      </c>
      <c r="D21" s="50">
        <v>5.5754198118878676E-2</v>
      </c>
    </row>
    <row r="22" spans="1:4" x14ac:dyDescent="0.25">
      <c r="A22" s="63" t="s">
        <v>796</v>
      </c>
      <c r="B22" s="53" t="s">
        <v>797</v>
      </c>
      <c r="C22" s="39">
        <v>0.15636129346241256</v>
      </c>
      <c r="D22" s="50">
        <v>0.15641284522695162</v>
      </c>
    </row>
    <row r="23" spans="1:4" x14ac:dyDescent="0.25">
      <c r="A23" s="63" t="s">
        <v>798</v>
      </c>
      <c r="B23" s="53" t="s">
        <v>799</v>
      </c>
      <c r="C23" s="39">
        <v>5.7989033966192288E-2</v>
      </c>
      <c r="D23" s="50">
        <v>5.7988564000994607E-2</v>
      </c>
    </row>
    <row r="24" spans="1:4" x14ac:dyDescent="0.25">
      <c r="A24" s="63" t="s">
        <v>800</v>
      </c>
      <c r="B24" s="53" t="s">
        <v>801</v>
      </c>
      <c r="C24" s="39">
        <v>7.5453714839244707E-2</v>
      </c>
      <c r="D24" s="50">
        <v>7.5262908332554057E-2</v>
      </c>
    </row>
    <row r="25" spans="1:4" x14ac:dyDescent="0.25">
      <c r="A25" s="63" t="s">
        <v>802</v>
      </c>
      <c r="B25" s="53" t="s">
        <v>803</v>
      </c>
      <c r="C25" s="39">
        <v>5.3817092243676173E-2</v>
      </c>
      <c r="D25" s="50">
        <v>5.3757464559049117E-2</v>
      </c>
    </row>
    <row r="26" spans="1:4" x14ac:dyDescent="0.25">
      <c r="A26" s="63" t="s">
        <v>804</v>
      </c>
      <c r="B26" s="53" t="s">
        <v>805</v>
      </c>
      <c r="C26" s="39">
        <v>5.7299073866950337E-2</v>
      </c>
      <c r="D26" s="50">
        <v>5.7298585843091221E-2</v>
      </c>
    </row>
    <row r="27" spans="1:4" x14ac:dyDescent="0.25">
      <c r="A27" s="63" t="s">
        <v>806</v>
      </c>
      <c r="B27" s="53" t="s">
        <v>807</v>
      </c>
      <c r="C27" s="39">
        <v>9.6591253717174794E-2</v>
      </c>
      <c r="D27" s="50">
        <v>9.63264118215552E-2</v>
      </c>
    </row>
    <row r="28" spans="1:4" x14ac:dyDescent="0.25">
      <c r="A28" s="63" t="s">
        <v>808</v>
      </c>
      <c r="B28" s="53" t="s">
        <v>809</v>
      </c>
      <c r="C28" s="39">
        <v>6.3022676258137594E-2</v>
      </c>
      <c r="D28" s="50">
        <v>6.3053274276367255E-2</v>
      </c>
    </row>
    <row r="29" spans="1:4" x14ac:dyDescent="0.25">
      <c r="A29" s="63" t="s">
        <v>810</v>
      </c>
      <c r="B29" s="53" t="s">
        <v>811</v>
      </c>
      <c r="C29" s="39">
        <v>5.3817092243676173E-2</v>
      </c>
      <c r="D29" s="50">
        <v>5.3757464559049117E-2</v>
      </c>
    </row>
    <row r="30" spans="1:4" x14ac:dyDescent="0.25">
      <c r="A30" s="63" t="s">
        <v>812</v>
      </c>
      <c r="B30" s="53" t="s">
        <v>813</v>
      </c>
      <c r="C30" s="39">
        <v>5.646376720105397E-2</v>
      </c>
      <c r="D30" s="50">
        <v>5.6470790078313599E-2</v>
      </c>
    </row>
    <row r="31" spans="1:4" x14ac:dyDescent="0.25">
      <c r="A31" s="63" t="s">
        <v>814</v>
      </c>
      <c r="B31" s="53" t="s">
        <v>815</v>
      </c>
      <c r="C31" s="39">
        <v>4.5216862453381829E-2</v>
      </c>
      <c r="D31" s="50">
        <v>4.5081032463516801E-2</v>
      </c>
    </row>
    <row r="32" spans="1:4" x14ac:dyDescent="0.25">
      <c r="A32" s="63" t="s">
        <v>816</v>
      </c>
      <c r="B32" s="53" t="s">
        <v>817</v>
      </c>
      <c r="C32" s="39">
        <v>3.9597243874560664E-2</v>
      </c>
      <c r="D32" s="50">
        <v>3.9503324897360262E-2</v>
      </c>
    </row>
    <row r="33" spans="1:4" x14ac:dyDescent="0.25">
      <c r="A33" s="63" t="s">
        <v>818</v>
      </c>
      <c r="B33" s="53" t="s">
        <v>819</v>
      </c>
      <c r="C33" s="39">
        <v>6.4037517867913091E-2</v>
      </c>
      <c r="D33" s="50">
        <v>6.3920525489795488E-2</v>
      </c>
    </row>
    <row r="34" spans="1:4" x14ac:dyDescent="0.25">
      <c r="A34" s="63" t="s">
        <v>820</v>
      </c>
      <c r="B34" s="53" t="s">
        <v>821</v>
      </c>
      <c r="C34" s="39">
        <v>9.8658618551367247E-2</v>
      </c>
      <c r="D34" s="50">
        <v>9.8384833957208789E-2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JUNE 16,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822</v>
      </c>
      <c r="B5" s="38" t="s">
        <v>87</v>
      </c>
      <c r="C5" s="64">
        <v>0.13112757874488845</v>
      </c>
      <c r="D5" s="40">
        <v>0.13094058715485662</v>
      </c>
    </row>
    <row r="6" spans="1:4" x14ac:dyDescent="0.25">
      <c r="A6" s="48" t="s">
        <v>823</v>
      </c>
      <c r="B6" s="49" t="s">
        <v>61</v>
      </c>
      <c r="C6" s="39">
        <v>0.15920194499086365</v>
      </c>
      <c r="D6" s="45">
        <v>0.15939163031570353</v>
      </c>
    </row>
    <row r="7" spans="1:4" x14ac:dyDescent="0.25">
      <c r="A7" s="48" t="s">
        <v>824</v>
      </c>
      <c r="B7" s="49" t="s">
        <v>75</v>
      </c>
      <c r="C7" s="39">
        <v>6.7709245090614614E-2</v>
      </c>
      <c r="D7" s="50">
        <v>6.769705409415748E-2</v>
      </c>
    </row>
    <row r="8" spans="1:4" x14ac:dyDescent="0.25">
      <c r="A8" s="48" t="s">
        <v>825</v>
      </c>
      <c r="B8" s="49" t="s">
        <v>93</v>
      </c>
      <c r="C8" s="39">
        <v>0.12224086747743317</v>
      </c>
      <c r="D8" s="50">
        <v>0.12181218387981113</v>
      </c>
    </row>
    <row r="9" spans="1:4" x14ac:dyDescent="0.25">
      <c r="A9" s="48" t="s">
        <v>826</v>
      </c>
      <c r="B9" s="49" t="s">
        <v>49</v>
      </c>
      <c r="C9" s="39">
        <v>0.15748855068586176</v>
      </c>
      <c r="D9" s="45">
        <v>0.1575427761947028</v>
      </c>
    </row>
    <row r="10" spans="1:4" x14ac:dyDescent="0.25">
      <c r="A10" s="48" t="s">
        <v>827</v>
      </c>
      <c r="B10" s="49" t="s">
        <v>117</v>
      </c>
      <c r="C10" s="39">
        <v>6.603752628217982E-2</v>
      </c>
      <c r="D10" s="50">
        <v>6.5868815251557772E-2</v>
      </c>
    </row>
    <row r="11" spans="1:4" x14ac:dyDescent="0.25">
      <c r="A11" s="48" t="s">
        <v>828</v>
      </c>
      <c r="B11" s="49" t="s">
        <v>138</v>
      </c>
      <c r="C11" s="39">
        <v>7.5688753264069625E-2</v>
      </c>
      <c r="D11" s="45">
        <v>7.569168236619378E-2</v>
      </c>
    </row>
    <row r="12" spans="1:4" x14ac:dyDescent="0.25">
      <c r="A12" s="48" t="s">
        <v>829</v>
      </c>
      <c r="B12" s="49" t="s">
        <v>194</v>
      </c>
      <c r="C12" s="39">
        <v>7.9522274564116258E-2</v>
      </c>
      <c r="D12" s="50">
        <v>7.9688186781068177E-2</v>
      </c>
    </row>
    <row r="13" spans="1:4" x14ac:dyDescent="0.25">
      <c r="A13" s="48" t="s">
        <v>830</v>
      </c>
      <c r="B13" s="49" t="s">
        <v>101</v>
      </c>
      <c r="C13" s="39">
        <v>0.10983393224556773</v>
      </c>
      <c r="D13" s="45">
        <v>0.10948042719790203</v>
      </c>
    </row>
    <row r="14" spans="1:4" x14ac:dyDescent="0.25">
      <c r="A14" s="48" t="s">
        <v>831</v>
      </c>
      <c r="B14" s="49" t="s">
        <v>205</v>
      </c>
      <c r="C14" s="39">
        <v>6.6032017764117962E-2</v>
      </c>
      <c r="D14" s="50">
        <v>6.5901832262901167E-2</v>
      </c>
    </row>
    <row r="15" spans="1:4" x14ac:dyDescent="0.25">
      <c r="A15" s="48" t="s">
        <v>832</v>
      </c>
      <c r="B15" s="49" t="s">
        <v>203</v>
      </c>
      <c r="C15" s="39">
        <v>0.12414853287142094</v>
      </c>
      <c r="D15" s="45">
        <v>0.12380399680719803</v>
      </c>
    </row>
    <row r="16" spans="1:4" x14ac:dyDescent="0.25">
      <c r="A16" s="48" t="s">
        <v>833</v>
      </c>
      <c r="B16" s="49" t="s">
        <v>224</v>
      </c>
      <c r="C16" s="39">
        <v>7.1238323763160083E-2</v>
      </c>
      <c r="D16" s="50">
        <v>7.1188004581438813E-2</v>
      </c>
    </row>
    <row r="17" spans="1:4" x14ac:dyDescent="0.25">
      <c r="A17" s="48" t="s">
        <v>834</v>
      </c>
      <c r="B17" s="49" t="s">
        <v>248</v>
      </c>
      <c r="C17" s="39">
        <v>7.6987129947593311E-2</v>
      </c>
      <c r="D17" s="45">
        <v>7.7288932315509359E-2</v>
      </c>
    </row>
    <row r="18" spans="1:4" x14ac:dyDescent="0.25">
      <c r="A18" s="48" t="s">
        <v>835</v>
      </c>
      <c r="B18" s="49" t="s">
        <v>280</v>
      </c>
      <c r="C18" s="39">
        <v>5.8249863311024684E-2</v>
      </c>
      <c r="D18" s="50">
        <v>5.8229033245358865E-2</v>
      </c>
    </row>
    <row r="19" spans="1:4" x14ac:dyDescent="0.25">
      <c r="A19" s="48" t="s">
        <v>836</v>
      </c>
      <c r="B19" s="49" t="s">
        <v>709</v>
      </c>
      <c r="C19" s="39">
        <v>9.5973757886581079E-2</v>
      </c>
      <c r="D19" s="45">
        <v>9.5698990936419356E-2</v>
      </c>
    </row>
    <row r="20" spans="1:4" x14ac:dyDescent="0.25">
      <c r="A20" s="48" t="s">
        <v>837</v>
      </c>
      <c r="B20" s="49" t="s">
        <v>278</v>
      </c>
      <c r="C20" s="39">
        <v>6.7203517726756243E-2</v>
      </c>
      <c r="D20" s="50">
        <v>6.7202757102803323E-2</v>
      </c>
    </row>
    <row r="21" spans="1:4" x14ac:dyDescent="0.25">
      <c r="A21" s="48" t="s">
        <v>838</v>
      </c>
      <c r="B21" s="49" t="s">
        <v>291</v>
      </c>
      <c r="C21" s="39">
        <v>0.24896507885338237</v>
      </c>
      <c r="D21" s="45">
        <v>0.24831031055962888</v>
      </c>
    </row>
    <row r="22" spans="1:4" x14ac:dyDescent="0.25">
      <c r="A22" s="48" t="s">
        <v>839</v>
      </c>
      <c r="B22" s="49" t="s">
        <v>293</v>
      </c>
      <c r="C22" s="39">
        <v>0.24919210833003835</v>
      </c>
      <c r="D22" s="50">
        <v>0.24852076317981978</v>
      </c>
    </row>
    <row r="23" spans="1:4" x14ac:dyDescent="0.25">
      <c r="A23" s="48" t="s">
        <v>840</v>
      </c>
      <c r="B23" s="49" t="s">
        <v>258</v>
      </c>
      <c r="C23" s="39">
        <v>0.21018847165985349</v>
      </c>
      <c r="D23" s="45">
        <v>0.20971637183371317</v>
      </c>
    </row>
    <row r="24" spans="1:4" x14ac:dyDescent="0.25">
      <c r="A24" s="48" t="s">
        <v>841</v>
      </c>
      <c r="B24" s="49" t="s">
        <v>411</v>
      </c>
      <c r="C24" s="39">
        <v>9.2813166508703054E-2</v>
      </c>
      <c r="D24" s="50">
        <v>9.2887915134998819E-2</v>
      </c>
    </row>
    <row r="25" spans="1:4" x14ac:dyDescent="0.25">
      <c r="A25" s="48" t="s">
        <v>842</v>
      </c>
      <c r="B25" s="49" t="s">
        <v>311</v>
      </c>
      <c r="C25" s="39">
        <v>5.471692370195836E-2</v>
      </c>
      <c r="D25" s="45">
        <v>5.4746941119188201E-2</v>
      </c>
    </row>
    <row r="26" spans="1:4" x14ac:dyDescent="0.25">
      <c r="A26" s="48" t="s">
        <v>843</v>
      </c>
      <c r="B26" s="49" t="s">
        <v>305</v>
      </c>
      <c r="C26" s="39">
        <v>0.12370902614569423</v>
      </c>
      <c r="D26" s="50">
        <v>0.12340694983803202</v>
      </c>
    </row>
    <row r="27" spans="1:4" x14ac:dyDescent="0.25">
      <c r="A27" s="48" t="s">
        <v>844</v>
      </c>
      <c r="B27" s="49" t="s">
        <v>327</v>
      </c>
      <c r="C27" s="39">
        <v>8.9903626537927675E-2</v>
      </c>
      <c r="D27" s="45">
        <v>8.9582663264136247E-2</v>
      </c>
    </row>
    <row r="28" spans="1:4" x14ac:dyDescent="0.25">
      <c r="A28" s="48" t="s">
        <v>845</v>
      </c>
      <c r="B28" s="49" t="s">
        <v>383</v>
      </c>
      <c r="C28" s="39">
        <v>8.0317673449993257E-2</v>
      </c>
      <c r="D28" s="50">
        <v>8.0046108815963204E-2</v>
      </c>
    </row>
    <row r="29" spans="1:4" x14ac:dyDescent="0.25">
      <c r="A29" s="48" t="s">
        <v>846</v>
      </c>
      <c r="B29" s="49" t="s">
        <v>329</v>
      </c>
      <c r="C29" s="39">
        <v>0.14677069224425046</v>
      </c>
      <c r="D29" s="45">
        <v>0.14668174488139099</v>
      </c>
    </row>
    <row r="30" spans="1:4" x14ac:dyDescent="0.25">
      <c r="A30" s="48" t="s">
        <v>847</v>
      </c>
      <c r="B30" s="49" t="s">
        <v>349</v>
      </c>
      <c r="C30" s="39">
        <v>5.0763657960548901E-2</v>
      </c>
      <c r="D30" s="50">
        <v>5.0719493345614659E-2</v>
      </c>
    </row>
    <row r="31" spans="1:4" x14ac:dyDescent="0.25">
      <c r="A31" s="48" t="s">
        <v>848</v>
      </c>
      <c r="B31" s="49" t="s">
        <v>295</v>
      </c>
      <c r="C31" s="39">
        <v>0.24760975025349891</v>
      </c>
      <c r="D31" s="45">
        <v>0.24694638512612163</v>
      </c>
    </row>
    <row r="32" spans="1:4" x14ac:dyDescent="0.25">
      <c r="A32" s="48" t="s">
        <v>849</v>
      </c>
      <c r="B32" s="49" t="s">
        <v>377</v>
      </c>
      <c r="C32" s="39">
        <v>8.3050270977971297E-2</v>
      </c>
      <c r="D32" s="50">
        <v>8.2803185802352824E-2</v>
      </c>
    </row>
    <row r="33" spans="1:4" x14ac:dyDescent="0.25">
      <c r="A33" s="48" t="s">
        <v>850</v>
      </c>
      <c r="B33" s="49" t="s">
        <v>715</v>
      </c>
      <c r="C33" s="39">
        <v>5.3965204864871712E-2</v>
      </c>
      <c r="D33" s="45">
        <v>5.3934605606238216E-2</v>
      </c>
    </row>
    <row r="34" spans="1:4" x14ac:dyDescent="0.25">
      <c r="A34" s="48" t="s">
        <v>851</v>
      </c>
      <c r="B34" s="49" t="s">
        <v>379</v>
      </c>
      <c r="C34" s="39">
        <v>7.1236446590878216E-2</v>
      </c>
      <c r="D34" s="50">
        <v>7.1821032750060104E-2</v>
      </c>
    </row>
    <row r="35" spans="1:4" x14ac:dyDescent="0.25">
      <c r="A35" s="48" t="s">
        <v>852</v>
      </c>
      <c r="B35" s="49" t="s">
        <v>535</v>
      </c>
      <c r="C35" s="39">
        <v>8.6594686182184688E-2</v>
      </c>
      <c r="D35" s="45">
        <v>8.6304602188384413E-2</v>
      </c>
    </row>
    <row r="36" spans="1:4" x14ac:dyDescent="0.25">
      <c r="A36" s="48" t="s">
        <v>853</v>
      </c>
      <c r="B36" s="49" t="s">
        <v>719</v>
      </c>
      <c r="C36" s="39">
        <v>5.0199996517857205E-2</v>
      </c>
      <c r="D36" s="50">
        <v>5.0148121309605075E-2</v>
      </c>
    </row>
    <row r="37" spans="1:4" x14ac:dyDescent="0.25">
      <c r="A37" s="48" t="s">
        <v>854</v>
      </c>
      <c r="B37" s="49" t="s">
        <v>397</v>
      </c>
      <c r="C37" s="39">
        <v>7.7970970138086779E-2</v>
      </c>
      <c r="D37" s="45">
        <v>7.7689772463710977E-2</v>
      </c>
    </row>
    <row r="38" spans="1:4" x14ac:dyDescent="0.25">
      <c r="A38" s="48" t="s">
        <v>855</v>
      </c>
      <c r="B38" s="49" t="s">
        <v>572</v>
      </c>
      <c r="C38" s="39">
        <v>8.2483589914731814E-2</v>
      </c>
      <c r="D38" s="50">
        <v>8.2464209713055486E-2</v>
      </c>
    </row>
    <row r="39" spans="1:4" x14ac:dyDescent="0.25">
      <c r="A39" s="48" t="s">
        <v>856</v>
      </c>
      <c r="B39" s="49" t="s">
        <v>405</v>
      </c>
      <c r="C39" s="39">
        <v>6.9313711734265065E-2</v>
      </c>
      <c r="D39" s="45">
        <v>6.9852807870648764E-2</v>
      </c>
    </row>
    <row r="40" spans="1:4" x14ac:dyDescent="0.25">
      <c r="A40" s="48" t="s">
        <v>857</v>
      </c>
      <c r="B40" s="49" t="s">
        <v>423</v>
      </c>
      <c r="C40" s="39">
        <v>0.19584466214566632</v>
      </c>
      <c r="D40" s="50">
        <v>0.19556780934432519</v>
      </c>
    </row>
    <row r="41" spans="1:4" x14ac:dyDescent="0.25">
      <c r="A41" s="48" t="s">
        <v>858</v>
      </c>
      <c r="B41" s="49" t="s">
        <v>276</v>
      </c>
      <c r="C41" s="39">
        <v>5.1515904178058493E-2</v>
      </c>
      <c r="D41" s="45">
        <v>5.1570260102145132E-2</v>
      </c>
    </row>
    <row r="42" spans="1:4" x14ac:dyDescent="0.25">
      <c r="A42" s="48" t="s">
        <v>859</v>
      </c>
      <c r="B42" s="49" t="s">
        <v>433</v>
      </c>
      <c r="C42" s="39">
        <v>9.2299674699568346E-2</v>
      </c>
      <c r="D42" s="50">
        <v>9.239112768273873E-2</v>
      </c>
    </row>
    <row r="43" spans="1:4" x14ac:dyDescent="0.25">
      <c r="A43" s="48" t="s">
        <v>860</v>
      </c>
      <c r="B43" s="49" t="s">
        <v>439</v>
      </c>
      <c r="C43" s="39">
        <v>0.1095400086090846</v>
      </c>
      <c r="D43" s="45">
        <v>0.109349605307686</v>
      </c>
    </row>
    <row r="44" spans="1:4" x14ac:dyDescent="0.25">
      <c r="A44" s="48" t="s">
        <v>861</v>
      </c>
      <c r="B44" s="49" t="s">
        <v>387</v>
      </c>
      <c r="C44" s="39">
        <v>9.6717284846968399E-2</v>
      </c>
      <c r="D44" s="50">
        <v>9.6426577618315315E-2</v>
      </c>
    </row>
    <row r="45" spans="1:4" x14ac:dyDescent="0.25">
      <c r="A45" s="48" t="s">
        <v>862</v>
      </c>
      <c r="B45" s="49" t="s">
        <v>443</v>
      </c>
      <c r="C45" s="39">
        <v>6.4724644743794371E-2</v>
      </c>
      <c r="D45" s="45">
        <v>6.4666680594085355E-2</v>
      </c>
    </row>
    <row r="46" spans="1:4" x14ac:dyDescent="0.25">
      <c r="A46" s="48" t="s">
        <v>863</v>
      </c>
      <c r="B46" s="49" t="s">
        <v>451</v>
      </c>
      <c r="C46" s="39">
        <v>0.14996047969671628</v>
      </c>
      <c r="D46" s="50">
        <v>0.14947049720316269</v>
      </c>
    </row>
    <row r="47" spans="1:4" x14ac:dyDescent="0.25">
      <c r="A47" s="48" t="s">
        <v>864</v>
      </c>
      <c r="B47" s="49" t="s">
        <v>453</v>
      </c>
      <c r="C47" s="39">
        <v>7.9000578906056995E-2</v>
      </c>
      <c r="D47" s="45">
        <v>7.8856045703757371E-2</v>
      </c>
    </row>
    <row r="48" spans="1:4" x14ac:dyDescent="0.25">
      <c r="A48" s="48" t="s">
        <v>865</v>
      </c>
      <c r="B48" s="49" t="s">
        <v>313</v>
      </c>
      <c r="C48" s="39">
        <v>0.11141401093577401</v>
      </c>
      <c r="D48" s="50">
        <v>0.11134015720984318</v>
      </c>
    </row>
    <row r="49" spans="1:4" x14ac:dyDescent="0.25">
      <c r="A49" s="48" t="s">
        <v>866</v>
      </c>
      <c r="B49" s="49" t="s">
        <v>214</v>
      </c>
      <c r="C49" s="39">
        <v>0.16382148310324113</v>
      </c>
      <c r="D49" s="45">
        <v>0.16379374798775018</v>
      </c>
    </row>
    <row r="50" spans="1:4" x14ac:dyDescent="0.25">
      <c r="A50" s="48" t="s">
        <v>867</v>
      </c>
      <c r="B50" s="49" t="s">
        <v>143</v>
      </c>
      <c r="C50" s="39">
        <v>6.5708560035679625E-2</v>
      </c>
      <c r="D50" s="50">
        <v>6.6113325465539718E-2</v>
      </c>
    </row>
    <row r="51" spans="1:4" x14ac:dyDescent="0.25">
      <c r="A51" s="48" t="s">
        <v>868</v>
      </c>
      <c r="B51" s="49" t="s">
        <v>467</v>
      </c>
      <c r="C51" s="39">
        <v>0.12114450673555448</v>
      </c>
      <c r="D51" s="45">
        <v>0.12165537817277433</v>
      </c>
    </row>
    <row r="52" spans="1:4" x14ac:dyDescent="0.25">
      <c r="A52" s="48" t="s">
        <v>869</v>
      </c>
      <c r="B52" s="49" t="s">
        <v>170</v>
      </c>
      <c r="C52" s="39">
        <v>0.15574881640066007</v>
      </c>
      <c r="D52" s="50">
        <v>0.15539907689698354</v>
      </c>
    </row>
    <row r="53" spans="1:4" x14ac:dyDescent="0.25">
      <c r="A53" s="48" t="s">
        <v>870</v>
      </c>
      <c r="B53" s="49" t="s">
        <v>574</v>
      </c>
      <c r="C53" s="39">
        <v>9.0092555760572762E-2</v>
      </c>
      <c r="D53" s="45">
        <v>9.0054097506394135E-2</v>
      </c>
    </row>
    <row r="54" spans="1:4" x14ac:dyDescent="0.25">
      <c r="A54" s="48" t="s">
        <v>871</v>
      </c>
      <c r="B54" s="49" t="s">
        <v>485</v>
      </c>
      <c r="C54" s="39">
        <v>0.10439589389095298</v>
      </c>
      <c r="D54" s="50">
        <v>0.10424941409951631</v>
      </c>
    </row>
    <row r="55" spans="1:4" x14ac:dyDescent="0.25">
      <c r="A55" s="48" t="s">
        <v>872</v>
      </c>
      <c r="B55" s="49" t="s">
        <v>629</v>
      </c>
      <c r="C55" s="39">
        <v>0.11047316047094857</v>
      </c>
      <c r="D55" s="45">
        <v>0.11016452896066439</v>
      </c>
    </row>
    <row r="56" spans="1:4" x14ac:dyDescent="0.25">
      <c r="A56" s="48" t="s">
        <v>873</v>
      </c>
      <c r="B56" s="49" t="s">
        <v>693</v>
      </c>
      <c r="C56" s="39">
        <v>0.16557773340024928</v>
      </c>
      <c r="D56" s="50">
        <v>0.1656474358025013</v>
      </c>
    </row>
    <row r="57" spans="1:4" x14ac:dyDescent="0.25">
      <c r="A57" s="48" t="s">
        <v>874</v>
      </c>
      <c r="B57" s="49" t="s">
        <v>515</v>
      </c>
      <c r="C57" s="39">
        <v>7.639232136794244E-2</v>
      </c>
      <c r="D57" s="45">
        <v>7.6224519831177201E-2</v>
      </c>
    </row>
    <row r="58" spans="1:4" x14ac:dyDescent="0.25">
      <c r="A58" s="48" t="s">
        <v>875</v>
      </c>
      <c r="B58" s="49" t="s">
        <v>513</v>
      </c>
      <c r="C58" s="39">
        <v>8.0664221471305253E-2</v>
      </c>
      <c r="D58" s="50">
        <v>8.060610839142196E-2</v>
      </c>
    </row>
    <row r="59" spans="1:4" x14ac:dyDescent="0.25">
      <c r="A59" s="48" t="s">
        <v>876</v>
      </c>
      <c r="B59" s="49" t="s">
        <v>409</v>
      </c>
      <c r="C59" s="39">
        <v>6.7592043157410908E-2</v>
      </c>
      <c r="D59" s="45">
        <v>6.6982715613963462E-2</v>
      </c>
    </row>
    <row r="60" spans="1:4" x14ac:dyDescent="0.25">
      <c r="A60" s="48" t="s">
        <v>877</v>
      </c>
      <c r="B60" s="49" t="s">
        <v>85</v>
      </c>
      <c r="C60" s="39">
        <v>0.10818551102350082</v>
      </c>
      <c r="D60" s="50">
        <v>0.10809558213993099</v>
      </c>
    </row>
    <row r="61" spans="1:4" x14ac:dyDescent="0.25">
      <c r="A61" s="48" t="s">
        <v>878</v>
      </c>
      <c r="B61" s="49" t="s">
        <v>531</v>
      </c>
      <c r="C61" s="39">
        <v>7.1533405930411867E-2</v>
      </c>
      <c r="D61" s="45">
        <v>7.1573423712986889E-2</v>
      </c>
    </row>
    <row r="62" spans="1:4" x14ac:dyDescent="0.25">
      <c r="A62" s="48" t="s">
        <v>879</v>
      </c>
      <c r="B62" s="49" t="s">
        <v>150</v>
      </c>
      <c r="C62" s="39">
        <v>0.21255008525079205</v>
      </c>
      <c r="D62" s="50">
        <v>0.21207858239798297</v>
      </c>
    </row>
    <row r="63" spans="1:4" x14ac:dyDescent="0.25">
      <c r="A63" s="48" t="s">
        <v>880</v>
      </c>
      <c r="B63" s="49" t="s">
        <v>639</v>
      </c>
      <c r="C63" s="39">
        <v>5.8592342489448272E-2</v>
      </c>
      <c r="D63" s="45">
        <v>5.8401502234793908E-2</v>
      </c>
    </row>
    <row r="64" spans="1:4" x14ac:dyDescent="0.25">
      <c r="A64" s="48" t="s">
        <v>881</v>
      </c>
      <c r="B64" s="49" t="s">
        <v>130</v>
      </c>
      <c r="C64" s="39">
        <v>7.4230755116893005E-2</v>
      </c>
      <c r="D64" s="45">
        <v>7.4034080292657928E-2</v>
      </c>
    </row>
    <row r="65" spans="1:4" x14ac:dyDescent="0.25">
      <c r="A65" s="48" t="s">
        <v>882</v>
      </c>
      <c r="B65" s="49" t="s">
        <v>635</v>
      </c>
      <c r="C65" s="39">
        <v>0.12592667820160619</v>
      </c>
      <c r="D65" s="45">
        <v>0.12562764208164956</v>
      </c>
    </row>
    <row r="66" spans="1:4" x14ac:dyDescent="0.25">
      <c r="A66" s="48" t="s">
        <v>883</v>
      </c>
      <c r="B66" s="49" t="s">
        <v>539</v>
      </c>
      <c r="C66" s="39">
        <v>5.8517162487180967E-2</v>
      </c>
      <c r="D66" s="45">
        <v>5.9197041021779806E-2</v>
      </c>
    </row>
    <row r="67" spans="1:4" x14ac:dyDescent="0.25">
      <c r="A67" s="48" t="s">
        <v>884</v>
      </c>
      <c r="B67" s="49" t="s">
        <v>549</v>
      </c>
      <c r="C67" s="39">
        <v>6.7389396537605714E-2</v>
      </c>
      <c r="D67" s="45">
        <v>6.7249713496691538E-2</v>
      </c>
    </row>
    <row r="68" spans="1:4" x14ac:dyDescent="0.25">
      <c r="A68" s="48" t="s">
        <v>885</v>
      </c>
      <c r="B68" s="49" t="s">
        <v>552</v>
      </c>
      <c r="C68" s="39">
        <v>7.1727407544590491E-2</v>
      </c>
      <c r="D68" s="45">
        <v>7.1521070259842168E-2</v>
      </c>
    </row>
    <row r="69" spans="1:4" x14ac:dyDescent="0.25">
      <c r="A69" s="48" t="s">
        <v>886</v>
      </c>
      <c r="B69" s="49" t="s">
        <v>562</v>
      </c>
      <c r="C69" s="39">
        <v>0.18063402680582799</v>
      </c>
      <c r="D69" s="45">
        <v>0.1801875744226164</v>
      </c>
    </row>
    <row r="70" spans="1:4" x14ac:dyDescent="0.25">
      <c r="A70" s="48" t="s">
        <v>887</v>
      </c>
      <c r="B70" s="49" t="s">
        <v>588</v>
      </c>
      <c r="C70" s="39">
        <v>0.10834964376118825</v>
      </c>
      <c r="D70" s="45">
        <v>0.10807060210075298</v>
      </c>
    </row>
    <row r="71" spans="1:4" x14ac:dyDescent="0.25">
      <c r="A71" s="48" t="s">
        <v>888</v>
      </c>
      <c r="B71" s="49" t="s">
        <v>97</v>
      </c>
      <c r="C71" s="39">
        <v>7.3177608604844027E-2</v>
      </c>
      <c r="D71" s="45">
        <v>7.2918766964702689E-2</v>
      </c>
    </row>
    <row r="72" spans="1:4" x14ac:dyDescent="0.25">
      <c r="A72" s="48" t="s">
        <v>889</v>
      </c>
      <c r="B72" s="49" t="s">
        <v>600</v>
      </c>
      <c r="C72" s="39">
        <v>6.0624714659070232E-2</v>
      </c>
      <c r="D72" s="45">
        <v>6.0428262516145755E-2</v>
      </c>
    </row>
    <row r="73" spans="1:4" x14ac:dyDescent="0.25">
      <c r="A73" s="48" t="s">
        <v>890</v>
      </c>
      <c r="B73" s="49" t="s">
        <v>610</v>
      </c>
      <c r="C73" s="39">
        <v>6.8717213149077999E-2</v>
      </c>
      <c r="D73" s="45">
        <v>6.8744330870553719E-2</v>
      </c>
    </row>
    <row r="74" spans="1:4" x14ac:dyDescent="0.25">
      <c r="A74" s="48" t="s">
        <v>891</v>
      </c>
      <c r="B74" s="49" t="s">
        <v>289</v>
      </c>
      <c r="C74" s="39">
        <v>0.24774686370919874</v>
      </c>
      <c r="D74" s="45">
        <v>0.24708459977089064</v>
      </c>
    </row>
    <row r="75" spans="1:4" x14ac:dyDescent="0.25">
      <c r="A75" s="48" t="s">
        <v>892</v>
      </c>
      <c r="B75" s="49" t="s">
        <v>615</v>
      </c>
      <c r="C75" s="39">
        <v>0.18760436078594442</v>
      </c>
      <c r="D75" s="45">
        <v>0.18732318770362147</v>
      </c>
    </row>
    <row r="76" spans="1:4" x14ac:dyDescent="0.25">
      <c r="A76" s="48" t="s">
        <v>893</v>
      </c>
      <c r="B76" s="49" t="s">
        <v>55</v>
      </c>
      <c r="C76" s="39">
        <v>6.0049819661271805E-2</v>
      </c>
      <c r="D76" s="45">
        <v>5.9906605526428437E-2</v>
      </c>
    </row>
    <row r="77" spans="1:4" x14ac:dyDescent="0.25">
      <c r="A77" s="48" t="s">
        <v>894</v>
      </c>
      <c r="B77" s="49" t="s">
        <v>148</v>
      </c>
      <c r="C77" s="39">
        <v>0.20895040278902022</v>
      </c>
      <c r="D77" s="45">
        <v>0.20849866685230273</v>
      </c>
    </row>
    <row r="78" spans="1:4" x14ac:dyDescent="0.25">
      <c r="A78" s="48" t="s">
        <v>895</v>
      </c>
      <c r="B78" s="49" t="s">
        <v>152</v>
      </c>
      <c r="C78" s="39">
        <v>0.2098013223356972</v>
      </c>
      <c r="D78" s="45">
        <v>0.20934510118769464</v>
      </c>
    </row>
    <row r="79" spans="1:4" x14ac:dyDescent="0.25">
      <c r="A79" s="48" t="s">
        <v>896</v>
      </c>
      <c r="B79" s="49" t="s">
        <v>226</v>
      </c>
      <c r="C79" s="39">
        <v>5.9607281372285416E-2</v>
      </c>
      <c r="D79" s="45">
        <v>5.9458261704829644E-2</v>
      </c>
    </row>
    <row r="80" spans="1:4" x14ac:dyDescent="0.25">
      <c r="A80" s="48" t="s">
        <v>897</v>
      </c>
      <c r="B80" s="49" t="s">
        <v>228</v>
      </c>
      <c r="C80" s="39">
        <v>0.14955283498705346</v>
      </c>
      <c r="D80" s="45">
        <v>0.14916335485975396</v>
      </c>
    </row>
    <row r="81" spans="1:4" x14ac:dyDescent="0.25">
      <c r="A81" s="48" t="s">
        <v>898</v>
      </c>
      <c r="B81" s="49" t="s">
        <v>220</v>
      </c>
      <c r="C81" s="39">
        <v>9.6902302472566454E-2</v>
      </c>
      <c r="D81" s="45">
        <v>9.6670394529361187E-2</v>
      </c>
    </row>
    <row r="82" spans="1:4" x14ac:dyDescent="0.25">
      <c r="A82" s="48" t="s">
        <v>899</v>
      </c>
      <c r="B82" s="49" t="s">
        <v>663</v>
      </c>
      <c r="C82" s="39">
        <v>0.14415555500746036</v>
      </c>
      <c r="D82" s="45">
        <v>0.14361285428698128</v>
      </c>
    </row>
    <row r="83" spans="1:4" x14ac:dyDescent="0.25">
      <c r="A83" s="48" t="s">
        <v>900</v>
      </c>
      <c r="B83" s="49" t="s">
        <v>487</v>
      </c>
      <c r="C83" s="39">
        <v>0.14542914139094437</v>
      </c>
      <c r="D83" s="45">
        <v>0.14539567394919733</v>
      </c>
    </row>
    <row r="84" spans="1:4" x14ac:dyDescent="0.25">
      <c r="A84" s="48" t="s">
        <v>901</v>
      </c>
      <c r="B84" s="49" t="s">
        <v>51</v>
      </c>
      <c r="C84" s="39">
        <v>0.15087320436324564</v>
      </c>
      <c r="D84" s="45">
        <v>0.1509848362791813</v>
      </c>
    </row>
    <row r="85" spans="1:4" x14ac:dyDescent="0.25">
      <c r="A85" s="48" t="s">
        <v>902</v>
      </c>
      <c r="B85" s="49" t="s">
        <v>677</v>
      </c>
      <c r="C85" s="39">
        <v>9.1040362680458647E-2</v>
      </c>
      <c r="D85" s="45">
        <v>9.0824950065123977E-2</v>
      </c>
    </row>
    <row r="86" spans="1:4" x14ac:dyDescent="0.25">
      <c r="A86" s="48" t="s">
        <v>903</v>
      </c>
      <c r="B86" s="49" t="s">
        <v>685</v>
      </c>
      <c r="C86" s="39">
        <v>0.26288169007551532</v>
      </c>
      <c r="D86" s="45">
        <v>0.26286994549237841</v>
      </c>
    </row>
    <row r="87" spans="1:4" x14ac:dyDescent="0.25">
      <c r="A87" s="48" t="s">
        <v>904</v>
      </c>
      <c r="B87" s="49" t="s">
        <v>347</v>
      </c>
      <c r="C87" s="39">
        <v>7.564521433946414E-2</v>
      </c>
      <c r="D87" s="45">
        <v>7.5513536093665901E-2</v>
      </c>
    </row>
    <row r="88" spans="1:4" x14ac:dyDescent="0.25">
      <c r="A88" s="48" t="s">
        <v>905</v>
      </c>
      <c r="B88" s="49" t="s">
        <v>691</v>
      </c>
      <c r="C88" s="39">
        <v>6.657523532246612E-2</v>
      </c>
      <c r="D88" s="45">
        <v>6.6468647035957687E-2</v>
      </c>
    </row>
    <row r="89" spans="1:4" x14ac:dyDescent="0.25">
      <c r="A89" s="48" t="s">
        <v>906</v>
      </c>
      <c r="B89" s="49" t="s">
        <v>679</v>
      </c>
      <c r="C89" s="39">
        <v>0.13854801167164058</v>
      </c>
      <c r="D89" s="45">
        <v>0.13848947098405576</v>
      </c>
    </row>
    <row r="90" spans="1:4" x14ac:dyDescent="0.25">
      <c r="A90" s="48" t="s">
        <v>907</v>
      </c>
      <c r="B90" s="49" t="s">
        <v>705</v>
      </c>
      <c r="C90" s="39">
        <v>1.9810250296546587E-2</v>
      </c>
      <c r="D90" s="45">
        <v>1.9808843022285205E-2</v>
      </c>
    </row>
    <row r="91" spans="1:4" x14ac:dyDescent="0.25">
      <c r="A91" s="48" t="s">
        <v>908</v>
      </c>
      <c r="B91" s="49" t="s">
        <v>721</v>
      </c>
      <c r="C91" s="39">
        <v>5.1790302959629282E-2</v>
      </c>
      <c r="D91" s="45">
        <v>5.1890153482402189E-2</v>
      </c>
    </row>
    <row r="92" spans="1:4" x14ac:dyDescent="0.25">
      <c r="A92" s="48" t="s">
        <v>909</v>
      </c>
      <c r="B92" s="49" t="s">
        <v>713</v>
      </c>
      <c r="C92" s="39">
        <v>0.14753418818349892</v>
      </c>
      <c r="D92" s="45">
        <v>0.14754826097632051</v>
      </c>
    </row>
    <row r="93" spans="1:4" x14ac:dyDescent="0.25">
      <c r="A93" s="48" t="s">
        <v>910</v>
      </c>
      <c r="B93" s="49" t="s">
        <v>711</v>
      </c>
      <c r="C93" s="39">
        <v>5.5548178168872434E-2</v>
      </c>
      <c r="D93" s="45">
        <v>5.5532220341104499E-2</v>
      </c>
    </row>
    <row r="94" spans="1:4" x14ac:dyDescent="0.25">
      <c r="A94" s="48" t="s">
        <v>911</v>
      </c>
      <c r="B94" s="49" t="s">
        <v>375</v>
      </c>
      <c r="C94" s="39">
        <v>5.3486601605248874E-2</v>
      </c>
      <c r="D94" s="45">
        <v>5.3434677885886656E-2</v>
      </c>
    </row>
    <row r="95" spans="1:4" x14ac:dyDescent="0.25">
      <c r="A95" s="48" t="s">
        <v>912</v>
      </c>
      <c r="B95" s="49" t="s">
        <v>743</v>
      </c>
      <c r="C95" s="39">
        <v>6.0195924947987652E-2</v>
      </c>
      <c r="D95" s="45">
        <v>6.0264432404117774E-2</v>
      </c>
    </row>
    <row r="96" spans="1:4" x14ac:dyDescent="0.25">
      <c r="A96" s="48" t="s">
        <v>913</v>
      </c>
      <c r="B96" s="49" t="s">
        <v>739</v>
      </c>
      <c r="C96" s="39">
        <v>5.6208988523264176E-2</v>
      </c>
      <c r="D96" s="45">
        <v>5.6175192390910421E-2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JUNE 16,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914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915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916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917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JUNE 16,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918</v>
      </c>
      <c r="C13" s="13">
        <v>642</v>
      </c>
      <c r="D13" s="13">
        <v>641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919</v>
      </c>
      <c r="C14" s="14">
        <v>388</v>
      </c>
      <c r="D14" s="14">
        <v>388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JUNE 16,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JUNE 16,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920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921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922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924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925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926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927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928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929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930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931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JUNE 16,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932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933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934</v>
      </c>
      <c r="C23" s="13">
        <v>184</v>
      </c>
      <c r="D23" s="13">
        <v>185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935</v>
      </c>
      <c r="C24" s="13">
        <v>146</v>
      </c>
      <c r="D24" s="13">
        <v>146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936</v>
      </c>
      <c r="C25" s="13">
        <v>268</v>
      </c>
      <c r="D25" s="13">
        <v>267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937</v>
      </c>
      <c r="C26" s="13">
        <v>273</v>
      </c>
      <c r="D26" s="13">
        <v>272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938</v>
      </c>
      <c r="C27" s="13">
        <v>167</v>
      </c>
      <c r="D27" s="13">
        <v>167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939</v>
      </c>
      <c r="C28" s="13">
        <v>155</v>
      </c>
      <c r="D28" s="13">
        <v>155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940</v>
      </c>
      <c r="C29" s="13">
        <v>242</v>
      </c>
      <c r="D29" s="13">
        <v>241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941</v>
      </c>
      <c r="C30" s="14">
        <v>231</v>
      </c>
      <c r="D30" s="14">
        <v>231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JUNE 16,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942</v>
      </c>
      <c r="C35" s="19">
        <v>160</v>
      </c>
      <c r="D35" s="19">
        <v>158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943</v>
      </c>
      <c r="C36" s="19">
        <v>125</v>
      </c>
      <c r="D36" s="19">
        <v>125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944</v>
      </c>
      <c r="C37" s="19">
        <v>249</v>
      </c>
      <c r="D37" s="19">
        <v>249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945</v>
      </c>
      <c r="C38" s="19">
        <v>170</v>
      </c>
      <c r="D38" s="19">
        <v>171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946</v>
      </c>
      <c r="C39" s="19">
        <v>151</v>
      </c>
      <c r="D39" s="19">
        <v>152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947</v>
      </c>
      <c r="C40" s="19">
        <v>119</v>
      </c>
      <c r="D40" s="19">
        <v>120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948</v>
      </c>
      <c r="C41" s="19">
        <v>101</v>
      </c>
      <c r="D41" s="19">
        <v>99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949</v>
      </c>
      <c r="C42" s="20">
        <v>104</v>
      </c>
      <c r="D42" s="20">
        <v>105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JUNE 16,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950</v>
      </c>
      <c r="C47" s="19">
        <v>414</v>
      </c>
      <c r="D47" s="19">
        <v>412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951</v>
      </c>
      <c r="C48" s="19">
        <v>178</v>
      </c>
      <c r="D48" s="19">
        <v>178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952</v>
      </c>
      <c r="C49" s="19">
        <v>305</v>
      </c>
      <c r="D49" s="19">
        <v>304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953</v>
      </c>
      <c r="C50" s="19">
        <v>149</v>
      </c>
      <c r="D50" s="19">
        <v>150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954</v>
      </c>
      <c r="C51" s="19">
        <v>203</v>
      </c>
      <c r="D51" s="19">
        <v>204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955</v>
      </c>
      <c r="C52" s="20">
        <v>132</v>
      </c>
      <c r="D52" s="20">
        <v>133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JUNE 16,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956</v>
      </c>
      <c r="C57" s="19">
        <v>334</v>
      </c>
      <c r="D57" s="19">
        <v>332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957</v>
      </c>
      <c r="C58" s="19">
        <v>205</v>
      </c>
      <c r="D58" s="19">
        <v>204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958</v>
      </c>
      <c r="C59" s="19">
        <v>363</v>
      </c>
      <c r="D59" s="19">
        <v>362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959</v>
      </c>
      <c r="C60" s="20">
        <v>181</v>
      </c>
      <c r="D60" s="20">
        <v>181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JUNE 16,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274</v>
      </c>
      <c r="C65" s="24">
        <v>283</v>
      </c>
      <c r="D65" s="25">
        <v>290</v>
      </c>
      <c r="E65" s="26">
        <v>295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324</v>
      </c>
      <c r="E66" s="30">
        <v>458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249</v>
      </c>
      <c r="E67" s="30">
        <v>295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JUNE 16,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960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961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962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963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964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JUNE 16,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106</v>
      </c>
      <c r="D14" s="26">
        <v>150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230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JUNE 16,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965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966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967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968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969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970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971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972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JUNE 16,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1508</v>
      </c>
      <c r="D17" s="26">
        <v>2555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765</v>
      </c>
      <c r="D18" s="30">
        <v>1929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JUNE 16,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973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974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975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976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980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JUNE 16,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2228</v>
      </c>
      <c r="C17" s="24">
        <v>2027</v>
      </c>
      <c r="D17" s="26">
        <v>1760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2216</v>
      </c>
      <c r="D18" s="30">
        <v>1938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2256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JUNE 16,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769</v>
      </c>
      <c r="B5" s="66" t="s">
        <v>770</v>
      </c>
      <c r="C5" s="67">
        <v>125</v>
      </c>
      <c r="D5" s="68">
        <v>125</v>
      </c>
    </row>
    <row r="6" spans="1:4" x14ac:dyDescent="0.25">
      <c r="A6" s="65" t="s">
        <v>771</v>
      </c>
      <c r="B6" s="66" t="s">
        <v>772</v>
      </c>
      <c r="C6" s="67">
        <v>450</v>
      </c>
      <c r="D6" s="68">
        <v>450</v>
      </c>
    </row>
    <row r="7" spans="1:4" x14ac:dyDescent="0.25">
      <c r="A7" s="65" t="s">
        <v>773</v>
      </c>
      <c r="B7" s="66" t="s">
        <v>774</v>
      </c>
      <c r="C7" s="67">
        <v>450</v>
      </c>
      <c r="D7" s="68">
        <v>450</v>
      </c>
    </row>
    <row r="8" spans="1:4" x14ac:dyDescent="0.25">
      <c r="A8" s="65" t="s">
        <v>775</v>
      </c>
      <c r="B8" s="66" t="s">
        <v>776</v>
      </c>
      <c r="C8" s="67">
        <v>225</v>
      </c>
      <c r="D8" s="68">
        <v>225</v>
      </c>
    </row>
    <row r="9" spans="1:4" x14ac:dyDescent="0.25">
      <c r="A9" s="65" t="s">
        <v>784</v>
      </c>
      <c r="B9" s="66" t="s">
        <v>785</v>
      </c>
      <c r="C9" s="67">
        <v>450</v>
      </c>
      <c r="D9" s="68">
        <v>450</v>
      </c>
    </row>
    <row r="10" spans="1:4" x14ac:dyDescent="0.25">
      <c r="A10" s="63" t="s">
        <v>786</v>
      </c>
      <c r="B10" s="49" t="s">
        <v>787</v>
      </c>
      <c r="C10" s="67">
        <v>200</v>
      </c>
      <c r="D10" s="68">
        <v>200</v>
      </c>
    </row>
    <row r="11" spans="1:4" x14ac:dyDescent="0.25">
      <c r="A11" s="65" t="s">
        <v>788</v>
      </c>
      <c r="B11" s="66" t="s">
        <v>789</v>
      </c>
      <c r="C11" s="89">
        <v>200</v>
      </c>
      <c r="D11" s="90">
        <v>200</v>
      </c>
    </row>
    <row r="12" spans="1:4" x14ac:dyDescent="0.25">
      <c r="A12" s="65" t="s">
        <v>794</v>
      </c>
      <c r="B12" s="66" t="s">
        <v>795</v>
      </c>
      <c r="C12" s="67">
        <v>125</v>
      </c>
      <c r="D12" s="68">
        <v>125</v>
      </c>
    </row>
    <row r="13" spans="1:4" x14ac:dyDescent="0.25">
      <c r="A13" s="65" t="s">
        <v>796</v>
      </c>
      <c r="B13" s="66" t="s">
        <v>797</v>
      </c>
      <c r="C13" s="67">
        <v>100</v>
      </c>
      <c r="D13" s="68">
        <v>100</v>
      </c>
    </row>
    <row r="14" spans="1:4" x14ac:dyDescent="0.25">
      <c r="A14" s="65" t="s">
        <v>798</v>
      </c>
      <c r="B14" s="66" t="s">
        <v>799</v>
      </c>
      <c r="C14" s="67">
        <v>100</v>
      </c>
      <c r="D14" s="68">
        <v>100</v>
      </c>
    </row>
    <row r="15" spans="1:4" x14ac:dyDescent="0.25">
      <c r="A15" s="65" t="s">
        <v>800</v>
      </c>
      <c r="B15" s="69" t="s">
        <v>801</v>
      </c>
      <c r="C15" s="67">
        <v>100</v>
      </c>
      <c r="D15" s="68">
        <v>100</v>
      </c>
    </row>
    <row r="16" spans="1:4" x14ac:dyDescent="0.25">
      <c r="A16" s="65" t="s">
        <v>804</v>
      </c>
      <c r="B16" s="69" t="s">
        <v>805</v>
      </c>
      <c r="C16" s="67">
        <v>100</v>
      </c>
      <c r="D16" s="68">
        <v>100</v>
      </c>
    </row>
    <row r="17" spans="1:4" x14ac:dyDescent="0.25">
      <c r="A17" s="65" t="s">
        <v>806</v>
      </c>
      <c r="B17" s="69" t="s">
        <v>807</v>
      </c>
      <c r="C17" s="67">
        <v>100</v>
      </c>
      <c r="D17" s="68">
        <v>100</v>
      </c>
    </row>
    <row r="18" spans="1:4" x14ac:dyDescent="0.25">
      <c r="A18" s="65" t="s">
        <v>808</v>
      </c>
      <c r="B18" s="69" t="s">
        <v>809</v>
      </c>
      <c r="C18" s="67">
        <v>100</v>
      </c>
      <c r="D18" s="68">
        <v>100</v>
      </c>
    </row>
    <row r="19" spans="1:4" x14ac:dyDescent="0.25">
      <c r="A19" s="65" t="s">
        <v>810</v>
      </c>
      <c r="B19" s="66" t="s">
        <v>811</v>
      </c>
      <c r="C19" s="67">
        <v>125</v>
      </c>
      <c r="D19" s="68">
        <v>125</v>
      </c>
    </row>
    <row r="20" spans="1:4" x14ac:dyDescent="0.25">
      <c r="A20" s="65" t="s">
        <v>812</v>
      </c>
      <c r="B20" s="69" t="s">
        <v>813</v>
      </c>
      <c r="C20" s="67">
        <v>100</v>
      </c>
      <c r="D20" s="70">
        <v>100</v>
      </c>
    </row>
    <row r="21" spans="1:4" x14ac:dyDescent="0.25">
      <c r="A21" s="65" t="s">
        <v>814</v>
      </c>
      <c r="B21" s="69" t="s">
        <v>815</v>
      </c>
      <c r="C21" s="67">
        <v>100</v>
      </c>
      <c r="D21" s="70">
        <v>100</v>
      </c>
    </row>
    <row r="22" spans="1:4" x14ac:dyDescent="0.25">
      <c r="A22" s="65" t="s">
        <v>816</v>
      </c>
      <c r="B22" s="69" t="s">
        <v>817</v>
      </c>
      <c r="C22" s="67">
        <v>100</v>
      </c>
      <c r="D22" s="70">
        <v>100</v>
      </c>
    </row>
    <row r="23" spans="1:4" x14ac:dyDescent="0.25">
      <c r="A23" s="65" t="s">
        <v>818</v>
      </c>
      <c r="B23" s="69" t="s">
        <v>819</v>
      </c>
      <c r="C23" s="67">
        <v>100</v>
      </c>
      <c r="D23" s="70">
        <v>100</v>
      </c>
    </row>
    <row r="24" spans="1:4" x14ac:dyDescent="0.25">
      <c r="A24" s="65" t="s">
        <v>820</v>
      </c>
      <c r="B24" s="69" t="s">
        <v>821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JUNE 16,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822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823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824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825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826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827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828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829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830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831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832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833</v>
      </c>
      <c r="B44" s="69" t="s">
        <v>224</v>
      </c>
      <c r="C44" s="67">
        <v>75</v>
      </c>
      <c r="D44" s="68">
        <v>75</v>
      </c>
    </row>
    <row r="45" spans="1:4" x14ac:dyDescent="0.25">
      <c r="A45" s="65" t="s">
        <v>834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835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836</v>
      </c>
      <c r="B47" s="69" t="s">
        <v>709</v>
      </c>
      <c r="C47" s="67">
        <v>75</v>
      </c>
      <c r="D47" s="68">
        <v>75</v>
      </c>
    </row>
    <row r="48" spans="1:4" x14ac:dyDescent="0.25">
      <c r="A48" s="65" t="s">
        <v>837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838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839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840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841</v>
      </c>
      <c r="B52" s="69" t="s">
        <v>411</v>
      </c>
      <c r="C52" s="67">
        <v>75</v>
      </c>
      <c r="D52" s="68">
        <v>75</v>
      </c>
    </row>
    <row r="53" spans="1:4" x14ac:dyDescent="0.25">
      <c r="A53" s="65" t="s">
        <v>842</v>
      </c>
      <c r="B53" s="69" t="s">
        <v>311</v>
      </c>
      <c r="C53" s="67">
        <v>75</v>
      </c>
      <c r="D53" s="68">
        <v>75</v>
      </c>
    </row>
    <row r="54" spans="1:4" x14ac:dyDescent="0.25">
      <c r="A54" s="65" t="s">
        <v>843</v>
      </c>
      <c r="B54" s="69" t="s">
        <v>305</v>
      </c>
      <c r="C54" s="67">
        <v>75</v>
      </c>
      <c r="D54" s="68">
        <v>75</v>
      </c>
    </row>
    <row r="55" spans="1:4" x14ac:dyDescent="0.25">
      <c r="A55" s="65" t="s">
        <v>844</v>
      </c>
      <c r="B55" s="69" t="s">
        <v>327</v>
      </c>
      <c r="C55" s="67">
        <v>75</v>
      </c>
      <c r="D55" s="68">
        <v>75</v>
      </c>
    </row>
    <row r="56" spans="1:4" x14ac:dyDescent="0.25">
      <c r="A56" s="65" t="s">
        <v>845</v>
      </c>
      <c r="B56" s="69" t="s">
        <v>383</v>
      </c>
      <c r="C56" s="67">
        <v>75</v>
      </c>
      <c r="D56" s="68">
        <v>75</v>
      </c>
    </row>
    <row r="57" spans="1:4" x14ac:dyDescent="0.25">
      <c r="A57" s="65" t="s">
        <v>846</v>
      </c>
      <c r="B57" s="69" t="s">
        <v>329</v>
      </c>
      <c r="C57" s="67">
        <v>75</v>
      </c>
      <c r="D57" s="68">
        <v>75</v>
      </c>
    </row>
    <row r="58" spans="1:4" x14ac:dyDescent="0.25">
      <c r="A58" s="65" t="s">
        <v>847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848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849</v>
      </c>
      <c r="B60" s="69" t="s">
        <v>377</v>
      </c>
      <c r="C60" s="67">
        <v>75</v>
      </c>
      <c r="D60" s="68">
        <v>75</v>
      </c>
    </row>
    <row r="61" spans="1:4" x14ac:dyDescent="0.25">
      <c r="A61" s="65" t="s">
        <v>850</v>
      </c>
      <c r="B61" s="69" t="s">
        <v>715</v>
      </c>
      <c r="C61" s="67">
        <v>75</v>
      </c>
      <c r="D61" s="68">
        <v>75</v>
      </c>
    </row>
    <row r="62" spans="1:4" x14ac:dyDescent="0.25">
      <c r="A62" s="65" t="s">
        <v>851</v>
      </c>
      <c r="B62" s="69" t="s">
        <v>379</v>
      </c>
      <c r="C62" s="67">
        <v>75</v>
      </c>
      <c r="D62" s="68">
        <v>75</v>
      </c>
    </row>
    <row r="63" spans="1:4" x14ac:dyDescent="0.25">
      <c r="A63" s="65" t="s">
        <v>852</v>
      </c>
      <c r="B63" s="69" t="s">
        <v>535</v>
      </c>
      <c r="C63" s="67">
        <v>75</v>
      </c>
      <c r="D63" s="68">
        <v>75</v>
      </c>
    </row>
    <row r="64" spans="1:4" x14ac:dyDescent="0.25">
      <c r="A64" s="65" t="s">
        <v>853</v>
      </c>
      <c r="B64" s="69" t="s">
        <v>719</v>
      </c>
      <c r="C64" s="67">
        <v>75</v>
      </c>
      <c r="D64" s="68">
        <v>75</v>
      </c>
    </row>
    <row r="65" spans="1:4" x14ac:dyDescent="0.25">
      <c r="A65" s="65" t="s">
        <v>854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855</v>
      </c>
      <c r="B66" s="69" t="s">
        <v>572</v>
      </c>
      <c r="C66" s="67">
        <v>75</v>
      </c>
      <c r="D66" s="68">
        <v>75</v>
      </c>
    </row>
    <row r="67" spans="1:4" x14ac:dyDescent="0.25">
      <c r="A67" s="65" t="s">
        <v>856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857</v>
      </c>
      <c r="B68" s="69" t="s">
        <v>423</v>
      </c>
      <c r="C68" s="67">
        <v>75</v>
      </c>
      <c r="D68" s="68">
        <v>75</v>
      </c>
    </row>
    <row r="69" spans="1:4" x14ac:dyDescent="0.25">
      <c r="A69" s="65" t="s">
        <v>858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859</v>
      </c>
      <c r="B70" s="69" t="s">
        <v>433</v>
      </c>
      <c r="C70" s="67">
        <v>75</v>
      </c>
      <c r="D70" s="68">
        <v>75</v>
      </c>
    </row>
    <row r="71" spans="1:4" x14ac:dyDescent="0.25">
      <c r="A71" s="65" t="s">
        <v>860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861</v>
      </c>
      <c r="B72" s="69" t="s">
        <v>387</v>
      </c>
      <c r="C72" s="67">
        <v>75</v>
      </c>
      <c r="D72" s="68">
        <v>75</v>
      </c>
    </row>
    <row r="73" spans="1:4" x14ac:dyDescent="0.25">
      <c r="A73" s="65" t="s">
        <v>862</v>
      </c>
      <c r="B73" s="69" t="s">
        <v>443</v>
      </c>
      <c r="C73" s="67">
        <v>75</v>
      </c>
      <c r="D73" s="68">
        <v>75</v>
      </c>
    </row>
    <row r="74" spans="1:4" x14ac:dyDescent="0.25">
      <c r="A74" s="65" t="s">
        <v>863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864</v>
      </c>
      <c r="B75" s="69" t="s">
        <v>453</v>
      </c>
      <c r="C75" s="67">
        <v>75</v>
      </c>
      <c r="D75" s="68">
        <v>75</v>
      </c>
    </row>
    <row r="76" spans="1:4" x14ac:dyDescent="0.25">
      <c r="A76" s="65" t="s">
        <v>865</v>
      </c>
      <c r="B76" s="69" t="s">
        <v>313</v>
      </c>
      <c r="C76" s="67">
        <v>75</v>
      </c>
      <c r="D76" s="68">
        <v>75</v>
      </c>
    </row>
    <row r="77" spans="1:4" x14ac:dyDescent="0.25">
      <c r="A77" s="65" t="s">
        <v>866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867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868</v>
      </c>
      <c r="B79" s="69" t="s">
        <v>467</v>
      </c>
      <c r="C79" s="67">
        <v>75</v>
      </c>
      <c r="D79" s="68">
        <v>75</v>
      </c>
    </row>
    <row r="80" spans="1:4" x14ac:dyDescent="0.25">
      <c r="A80" s="65" t="s">
        <v>869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870</v>
      </c>
      <c r="B81" s="69" t="s">
        <v>574</v>
      </c>
      <c r="C81" s="67">
        <v>75</v>
      </c>
      <c r="D81" s="68">
        <v>75</v>
      </c>
    </row>
    <row r="82" spans="1:4" x14ac:dyDescent="0.25">
      <c r="A82" s="65" t="s">
        <v>871</v>
      </c>
      <c r="B82" s="69" t="s">
        <v>485</v>
      </c>
      <c r="C82" s="67">
        <v>75</v>
      </c>
      <c r="D82" s="68">
        <v>75</v>
      </c>
    </row>
    <row r="83" spans="1:4" x14ac:dyDescent="0.25">
      <c r="A83" s="65" t="s">
        <v>872</v>
      </c>
      <c r="B83" s="69" t="s">
        <v>629</v>
      </c>
      <c r="C83" s="67">
        <v>75</v>
      </c>
      <c r="D83" s="68">
        <v>75</v>
      </c>
    </row>
    <row r="84" spans="1:4" x14ac:dyDescent="0.25">
      <c r="A84" s="65" t="s">
        <v>873</v>
      </c>
      <c r="B84" s="69" t="s">
        <v>693</v>
      </c>
      <c r="C84" s="67">
        <v>75</v>
      </c>
      <c r="D84" s="68">
        <v>75</v>
      </c>
    </row>
    <row r="85" spans="1:4" x14ac:dyDescent="0.25">
      <c r="A85" s="65" t="s">
        <v>874</v>
      </c>
      <c r="B85" s="69" t="s">
        <v>515</v>
      </c>
      <c r="C85" s="67">
        <v>75</v>
      </c>
      <c r="D85" s="68">
        <v>75</v>
      </c>
    </row>
    <row r="86" spans="1:4" x14ac:dyDescent="0.25">
      <c r="A86" s="65" t="s">
        <v>875</v>
      </c>
      <c r="B86" s="69" t="s">
        <v>513</v>
      </c>
      <c r="C86" s="67">
        <v>75</v>
      </c>
      <c r="D86" s="68">
        <v>75</v>
      </c>
    </row>
    <row r="87" spans="1:4" x14ac:dyDescent="0.25">
      <c r="A87" s="65" t="s">
        <v>876</v>
      </c>
      <c r="B87" s="69" t="s">
        <v>409</v>
      </c>
      <c r="C87" s="67">
        <v>75</v>
      </c>
      <c r="D87" s="68">
        <v>75</v>
      </c>
    </row>
    <row r="88" spans="1:4" x14ac:dyDescent="0.25">
      <c r="A88" s="65" t="s">
        <v>877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878</v>
      </c>
      <c r="B89" s="69" t="s">
        <v>531</v>
      </c>
      <c r="C89" s="67">
        <v>75</v>
      </c>
      <c r="D89" s="68">
        <v>75</v>
      </c>
    </row>
    <row r="90" spans="1:4" x14ac:dyDescent="0.25">
      <c r="A90" s="65" t="s">
        <v>879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880</v>
      </c>
      <c r="B91" s="69" t="s">
        <v>639</v>
      </c>
      <c r="C91" s="67">
        <v>75</v>
      </c>
      <c r="D91" s="68">
        <v>75</v>
      </c>
    </row>
    <row r="92" spans="1:4" x14ac:dyDescent="0.25">
      <c r="A92" s="65" t="s">
        <v>881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882</v>
      </c>
      <c r="B93" s="69" t="s">
        <v>635</v>
      </c>
      <c r="C93" s="67">
        <v>75</v>
      </c>
      <c r="D93" s="68">
        <v>75</v>
      </c>
    </row>
    <row r="94" spans="1:4" x14ac:dyDescent="0.25">
      <c r="A94" s="65" t="s">
        <v>883</v>
      </c>
      <c r="B94" s="69" t="s">
        <v>539</v>
      </c>
      <c r="C94" s="67">
        <v>75</v>
      </c>
      <c r="D94" s="68">
        <v>75</v>
      </c>
    </row>
    <row r="95" spans="1:4" x14ac:dyDescent="0.25">
      <c r="A95" s="65" t="s">
        <v>884</v>
      </c>
      <c r="B95" s="69" t="s">
        <v>549</v>
      </c>
      <c r="C95" s="67">
        <v>75</v>
      </c>
      <c r="D95" s="68">
        <v>75</v>
      </c>
    </row>
    <row r="96" spans="1:4" x14ac:dyDescent="0.25">
      <c r="A96" s="65" t="s">
        <v>885</v>
      </c>
      <c r="B96" s="69" t="s">
        <v>552</v>
      </c>
      <c r="C96" s="67">
        <v>75</v>
      </c>
      <c r="D96" s="68">
        <v>75</v>
      </c>
    </row>
    <row r="97" spans="1:4" x14ac:dyDescent="0.25">
      <c r="A97" s="65" t="s">
        <v>886</v>
      </c>
      <c r="B97" s="69" t="s">
        <v>562</v>
      </c>
      <c r="C97" s="67">
        <v>75</v>
      </c>
      <c r="D97" s="68">
        <v>75</v>
      </c>
    </row>
    <row r="98" spans="1:4" x14ac:dyDescent="0.25">
      <c r="A98" s="65" t="s">
        <v>887</v>
      </c>
      <c r="B98" s="69" t="s">
        <v>588</v>
      </c>
      <c r="C98" s="67">
        <v>75</v>
      </c>
      <c r="D98" s="68">
        <v>75</v>
      </c>
    </row>
    <row r="99" spans="1:4" x14ac:dyDescent="0.25">
      <c r="A99" s="65" t="s">
        <v>888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889</v>
      </c>
      <c r="B100" s="69" t="s">
        <v>600</v>
      </c>
      <c r="C100" s="67">
        <v>75</v>
      </c>
      <c r="D100" s="68">
        <v>75</v>
      </c>
    </row>
    <row r="101" spans="1:4" x14ac:dyDescent="0.25">
      <c r="A101" s="65" t="s">
        <v>890</v>
      </c>
      <c r="B101" s="69" t="s">
        <v>610</v>
      </c>
      <c r="C101" s="67">
        <v>75</v>
      </c>
      <c r="D101" s="68">
        <v>75</v>
      </c>
    </row>
    <row r="102" spans="1:4" x14ac:dyDescent="0.25">
      <c r="A102" s="65" t="s">
        <v>891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892</v>
      </c>
      <c r="B103" s="69" t="s">
        <v>615</v>
      </c>
      <c r="C103" s="67">
        <v>75</v>
      </c>
      <c r="D103" s="68">
        <v>75</v>
      </c>
    </row>
    <row r="104" spans="1:4" x14ac:dyDescent="0.25">
      <c r="A104" s="65" t="s">
        <v>893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894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895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896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897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898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899</v>
      </c>
      <c r="B110" s="69" t="s">
        <v>663</v>
      </c>
      <c r="C110" s="67">
        <v>75</v>
      </c>
      <c r="D110" s="68">
        <v>75</v>
      </c>
    </row>
    <row r="111" spans="1:4" x14ac:dyDescent="0.25">
      <c r="A111" s="65" t="s">
        <v>900</v>
      </c>
      <c r="B111" s="69" t="s">
        <v>487</v>
      </c>
      <c r="C111" s="67">
        <v>75</v>
      </c>
      <c r="D111" s="68">
        <v>75</v>
      </c>
    </row>
    <row r="112" spans="1:4" x14ac:dyDescent="0.25">
      <c r="A112" s="65" t="s">
        <v>901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902</v>
      </c>
      <c r="B113" s="69" t="s">
        <v>677</v>
      </c>
      <c r="C113" s="67">
        <v>75</v>
      </c>
      <c r="D113" s="68">
        <v>75</v>
      </c>
    </row>
    <row r="114" spans="1:4" x14ac:dyDescent="0.25">
      <c r="A114" s="65" t="s">
        <v>903</v>
      </c>
      <c r="B114" s="69" t="s">
        <v>685</v>
      </c>
      <c r="C114" s="67">
        <v>75</v>
      </c>
      <c r="D114" s="68">
        <v>75</v>
      </c>
    </row>
    <row r="115" spans="1:4" x14ac:dyDescent="0.25">
      <c r="A115" s="65" t="s">
        <v>904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905</v>
      </c>
      <c r="B116" s="69" t="s">
        <v>691</v>
      </c>
      <c r="C116" s="67">
        <v>75</v>
      </c>
      <c r="D116" s="68">
        <v>75</v>
      </c>
    </row>
    <row r="117" spans="1:4" x14ac:dyDescent="0.25">
      <c r="A117" s="65" t="s">
        <v>906</v>
      </c>
      <c r="B117" s="69" t="s">
        <v>679</v>
      </c>
      <c r="C117" s="67">
        <v>75</v>
      </c>
      <c r="D117" s="68">
        <v>75</v>
      </c>
    </row>
    <row r="118" spans="1:4" x14ac:dyDescent="0.25">
      <c r="A118" s="65" t="s">
        <v>907</v>
      </c>
      <c r="B118" s="69" t="s">
        <v>705</v>
      </c>
      <c r="C118" s="67">
        <v>75</v>
      </c>
      <c r="D118" s="68">
        <v>75</v>
      </c>
    </row>
    <row r="119" spans="1:4" x14ac:dyDescent="0.25">
      <c r="A119" s="65" t="s">
        <v>908</v>
      </c>
      <c r="B119" s="69" t="s">
        <v>721</v>
      </c>
      <c r="C119" s="67">
        <v>75</v>
      </c>
      <c r="D119" s="68">
        <v>75</v>
      </c>
    </row>
    <row r="120" spans="1:4" x14ac:dyDescent="0.25">
      <c r="A120" s="65" t="s">
        <v>909</v>
      </c>
      <c r="B120" s="69" t="s">
        <v>713</v>
      </c>
      <c r="C120" s="67">
        <v>75</v>
      </c>
      <c r="D120" s="68">
        <v>75</v>
      </c>
    </row>
    <row r="121" spans="1:4" x14ac:dyDescent="0.25">
      <c r="A121" s="65" t="s">
        <v>910</v>
      </c>
      <c r="B121" s="69" t="s">
        <v>711</v>
      </c>
      <c r="C121" s="67">
        <v>75</v>
      </c>
      <c r="D121" s="68">
        <v>75</v>
      </c>
    </row>
    <row r="122" spans="1:4" x14ac:dyDescent="0.25">
      <c r="A122" s="65" t="s">
        <v>911</v>
      </c>
      <c r="B122" s="69" t="s">
        <v>375</v>
      </c>
      <c r="C122" s="67">
        <v>75</v>
      </c>
      <c r="D122" s="68">
        <v>75</v>
      </c>
    </row>
    <row r="123" spans="1:4" x14ac:dyDescent="0.25">
      <c r="A123" s="65" t="s">
        <v>912</v>
      </c>
      <c r="B123" s="69" t="s">
        <v>743</v>
      </c>
      <c r="C123" s="67">
        <v>75</v>
      </c>
      <c r="D123" s="68">
        <v>75</v>
      </c>
    </row>
    <row r="124" spans="1:4" x14ac:dyDescent="0.25">
      <c r="A124" s="65" t="s">
        <v>913</v>
      </c>
      <c r="B124" s="69" t="s">
        <v>739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JUNE 16,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981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982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983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984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985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986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987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JUNE 16,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988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989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990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991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992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993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994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995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996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997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998</v>
      </c>
      <c r="B30" s="98">
        <v>1</v>
      </c>
      <c r="C30" s="99">
        <v>2</v>
      </c>
      <c r="D30" s="76">
        <v>0.88</v>
      </c>
      <c r="E30" s="77">
        <v>0.89</v>
      </c>
    </row>
    <row r="31" spans="1:5" x14ac:dyDescent="0.25">
      <c r="A31" s="75" t="s">
        <v>999</v>
      </c>
      <c r="B31" s="98">
        <v>1</v>
      </c>
      <c r="C31" s="99">
        <v>37</v>
      </c>
      <c r="D31" s="76">
        <v>0.89</v>
      </c>
      <c r="E31" s="77">
        <v>0.89</v>
      </c>
    </row>
    <row r="32" spans="1:5" x14ac:dyDescent="0.25">
      <c r="A32" s="75" t="s">
        <v>1000</v>
      </c>
      <c r="B32" s="98">
        <v>1</v>
      </c>
      <c r="C32" s="99">
        <v>31</v>
      </c>
      <c r="D32" s="76">
        <v>0.89</v>
      </c>
      <c r="E32" s="77">
        <v>0.89</v>
      </c>
    </row>
    <row r="33" spans="1:5" x14ac:dyDescent="0.25">
      <c r="A33" s="75" t="s">
        <v>1001</v>
      </c>
      <c r="B33" s="98">
        <v>1</v>
      </c>
      <c r="C33" s="99">
        <v>1</v>
      </c>
      <c r="D33" s="76">
        <v>0.88</v>
      </c>
      <c r="E33" s="77">
        <v>0.89</v>
      </c>
    </row>
    <row r="34" spans="1:5" x14ac:dyDescent="0.25">
      <c r="A34" s="75" t="s">
        <v>1002</v>
      </c>
      <c r="B34" s="98">
        <v>4</v>
      </c>
      <c r="C34" s="99">
        <v>1</v>
      </c>
      <c r="D34" s="76">
        <v>0.88</v>
      </c>
      <c r="E34" s="77">
        <v>0.89</v>
      </c>
    </row>
    <row r="35" spans="1:5" x14ac:dyDescent="0.25">
      <c r="A35" s="75" t="s">
        <v>1003</v>
      </c>
      <c r="B35" s="98">
        <v>1</v>
      </c>
      <c r="C35" s="99">
        <v>17</v>
      </c>
      <c r="D35" s="76">
        <v>0.88</v>
      </c>
      <c r="E35" s="77">
        <v>0.88</v>
      </c>
    </row>
    <row r="36" spans="1:5" x14ac:dyDescent="0.25">
      <c r="A36" s="75" t="s">
        <v>1004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1005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1006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1007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1008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1009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1010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1011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1012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1013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1014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1015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1016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1017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1018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1019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1020</v>
      </c>
      <c r="B52" s="98">
        <v>1</v>
      </c>
      <c r="C52" s="99">
        <v>2</v>
      </c>
      <c r="D52" s="76">
        <v>0.81</v>
      </c>
      <c r="E52" s="77">
        <v>0.82000000000000006</v>
      </c>
    </row>
    <row r="53" spans="1:5" x14ac:dyDescent="0.25">
      <c r="A53" s="75" t="s">
        <v>1021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1022</v>
      </c>
      <c r="B54" s="98">
        <v>1</v>
      </c>
      <c r="C54" s="99">
        <v>2</v>
      </c>
      <c r="D54" s="76">
        <v>0.8</v>
      </c>
      <c r="E54" s="77">
        <v>0.8</v>
      </c>
    </row>
    <row r="55" spans="1:5" x14ac:dyDescent="0.25">
      <c r="A55" s="75" t="s">
        <v>1023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1024</v>
      </c>
      <c r="B56" s="98">
        <v>1</v>
      </c>
      <c r="C56" s="99">
        <v>31</v>
      </c>
      <c r="D56" s="76">
        <v>0.76</v>
      </c>
      <c r="E56" s="77">
        <v>0.77</v>
      </c>
    </row>
    <row r="57" spans="1:5" x14ac:dyDescent="0.25">
      <c r="A57" s="75" t="s">
        <v>1025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1026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1027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1028</v>
      </c>
      <c r="B60" s="98">
        <v>3</v>
      </c>
      <c r="C60" s="99">
        <v>1</v>
      </c>
      <c r="D60" s="76">
        <v>0.73</v>
      </c>
      <c r="E60" s="77">
        <v>0.73</v>
      </c>
    </row>
    <row r="61" spans="1:5" x14ac:dyDescent="0.25">
      <c r="A61" s="75" t="s">
        <v>1029</v>
      </c>
      <c r="B61" s="98">
        <v>1</v>
      </c>
      <c r="C61" s="99">
        <v>9</v>
      </c>
      <c r="D61" s="76">
        <v>0.71</v>
      </c>
      <c r="E61" s="77">
        <v>0.71</v>
      </c>
    </row>
    <row r="62" spans="1:5" x14ac:dyDescent="0.25">
      <c r="A62" s="75" t="s">
        <v>1030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1031</v>
      </c>
      <c r="B63" s="98">
        <v>1</v>
      </c>
      <c r="C63" s="99">
        <v>22</v>
      </c>
      <c r="D63" s="76">
        <v>0.71</v>
      </c>
      <c r="E63" s="77">
        <v>0.71</v>
      </c>
    </row>
    <row r="64" spans="1:5" x14ac:dyDescent="0.25">
      <c r="A64" s="75" t="s">
        <v>1032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1033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1034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1035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1036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1037</v>
      </c>
      <c r="B69" s="98">
        <v>1</v>
      </c>
      <c r="C69" s="99">
        <v>20</v>
      </c>
      <c r="D69" s="76">
        <v>0.69000000000000006</v>
      </c>
      <c r="E69" s="77">
        <v>0.69000000000000006</v>
      </c>
    </row>
    <row r="70" spans="1:5" x14ac:dyDescent="0.25">
      <c r="A70" s="75" t="s">
        <v>1038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1039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1040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1041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1042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1043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1044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1045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1046</v>
      </c>
      <c r="B78" s="98">
        <v>1</v>
      </c>
      <c r="C78" s="99">
        <v>41</v>
      </c>
      <c r="D78" s="76">
        <v>0.65</v>
      </c>
      <c r="E78" s="77">
        <v>0.65</v>
      </c>
    </row>
    <row r="79" spans="1:5" x14ac:dyDescent="0.25">
      <c r="A79" s="75" t="s">
        <v>1047</v>
      </c>
      <c r="B79" s="98">
        <v>1</v>
      </c>
      <c r="C79" s="99">
        <v>7</v>
      </c>
      <c r="D79" s="76">
        <v>0.64</v>
      </c>
      <c r="E79" s="77">
        <v>0.65</v>
      </c>
    </row>
    <row r="80" spans="1:5" x14ac:dyDescent="0.25">
      <c r="A80" s="75" t="s">
        <v>1048</v>
      </c>
      <c r="B80" s="98">
        <v>1</v>
      </c>
      <c r="C80" s="99">
        <v>10</v>
      </c>
      <c r="D80" s="76">
        <v>0.64</v>
      </c>
      <c r="E80" s="77">
        <v>0.65</v>
      </c>
    </row>
    <row r="81" spans="1:5" x14ac:dyDescent="0.25">
      <c r="A81" s="75" t="s">
        <v>1049</v>
      </c>
      <c r="B81" s="98">
        <v>9</v>
      </c>
      <c r="C81" s="99">
        <v>1</v>
      </c>
      <c r="D81" s="76">
        <v>0.64</v>
      </c>
      <c r="E81" s="77">
        <v>0.65</v>
      </c>
    </row>
    <row r="82" spans="1:5" x14ac:dyDescent="0.25">
      <c r="A82" s="75" t="s">
        <v>1050</v>
      </c>
      <c r="B82" s="98">
        <v>1</v>
      </c>
      <c r="C82" s="99">
        <v>39</v>
      </c>
      <c r="D82" s="76">
        <v>0.64</v>
      </c>
      <c r="E82" s="77">
        <v>0.64</v>
      </c>
    </row>
    <row r="83" spans="1:5" x14ac:dyDescent="0.25">
      <c r="A83" s="75" t="s">
        <v>1051</v>
      </c>
      <c r="B83" s="98">
        <v>1</v>
      </c>
      <c r="C83" s="99">
        <v>10</v>
      </c>
      <c r="D83" s="76">
        <v>0.63</v>
      </c>
      <c r="E83" s="77">
        <v>0.64</v>
      </c>
    </row>
    <row r="84" spans="1:5" x14ac:dyDescent="0.25">
      <c r="A84" s="75" t="s">
        <v>1052</v>
      </c>
      <c r="B84" s="98">
        <v>2</v>
      </c>
      <c r="C84" s="99">
        <v>1</v>
      </c>
      <c r="D84" s="76">
        <v>0.64</v>
      </c>
      <c r="E84" s="77">
        <v>0.64</v>
      </c>
    </row>
    <row r="85" spans="1:5" x14ac:dyDescent="0.25">
      <c r="A85" s="75" t="s">
        <v>1053</v>
      </c>
      <c r="B85" s="98">
        <v>9</v>
      </c>
      <c r="C85" s="99">
        <v>1</v>
      </c>
      <c r="D85" s="76">
        <v>0.64</v>
      </c>
      <c r="E85" s="77">
        <v>0.64</v>
      </c>
    </row>
    <row r="86" spans="1:5" x14ac:dyDescent="0.25">
      <c r="A86" s="75" t="s">
        <v>1054</v>
      </c>
      <c r="B86" s="98">
        <v>3</v>
      </c>
      <c r="C86" s="99">
        <v>1</v>
      </c>
      <c r="D86" s="76">
        <v>0.62</v>
      </c>
      <c r="E86" s="77">
        <v>0.63</v>
      </c>
    </row>
    <row r="87" spans="1:5" x14ac:dyDescent="0.25">
      <c r="A87" s="75" t="s">
        <v>1055</v>
      </c>
      <c r="B87" s="98">
        <v>1</v>
      </c>
      <c r="C87" s="99">
        <v>2</v>
      </c>
      <c r="D87" s="76">
        <v>0.63</v>
      </c>
      <c r="E87" s="77">
        <v>0.63</v>
      </c>
    </row>
    <row r="88" spans="1:5" x14ac:dyDescent="0.25">
      <c r="A88" s="75" t="s">
        <v>1056</v>
      </c>
      <c r="B88" s="98">
        <v>1</v>
      </c>
      <c r="C88" s="99">
        <v>2</v>
      </c>
      <c r="D88" s="76">
        <v>0.63</v>
      </c>
      <c r="E88" s="77">
        <v>0.63</v>
      </c>
    </row>
    <row r="89" spans="1:5" x14ac:dyDescent="0.25">
      <c r="A89" s="75" t="s">
        <v>1057</v>
      </c>
      <c r="B89" s="98">
        <v>1</v>
      </c>
      <c r="C89" s="99">
        <v>4</v>
      </c>
      <c r="D89" s="76">
        <v>0.63</v>
      </c>
      <c r="E89" s="77">
        <v>0.63</v>
      </c>
    </row>
    <row r="90" spans="1:5" x14ac:dyDescent="0.25">
      <c r="A90" s="75" t="s">
        <v>1058</v>
      </c>
      <c r="B90" s="98">
        <v>1</v>
      </c>
      <c r="C90" s="99">
        <v>30</v>
      </c>
      <c r="D90" s="76">
        <v>0.63</v>
      </c>
      <c r="E90" s="77">
        <v>0.63</v>
      </c>
    </row>
    <row r="91" spans="1:5" x14ac:dyDescent="0.25">
      <c r="A91" s="75" t="s">
        <v>1059</v>
      </c>
      <c r="B91" s="98">
        <v>1</v>
      </c>
      <c r="C91" s="99">
        <v>3</v>
      </c>
      <c r="D91" s="76">
        <v>0.63</v>
      </c>
      <c r="E91" s="77">
        <v>0.63</v>
      </c>
    </row>
    <row r="92" spans="1:5" x14ac:dyDescent="0.25">
      <c r="A92" s="75" t="s">
        <v>1060</v>
      </c>
      <c r="B92" s="98">
        <v>1</v>
      </c>
      <c r="C92" s="99">
        <v>12</v>
      </c>
      <c r="D92" s="76">
        <v>0.62</v>
      </c>
      <c r="E92" s="77">
        <v>0.63</v>
      </c>
    </row>
    <row r="93" spans="1:5" x14ac:dyDescent="0.25">
      <c r="A93" s="75" t="s">
        <v>1061</v>
      </c>
      <c r="B93" s="98">
        <v>1</v>
      </c>
      <c r="C93" s="99">
        <v>46</v>
      </c>
      <c r="D93" s="76">
        <v>0.62</v>
      </c>
      <c r="E93" s="77">
        <v>0.63</v>
      </c>
    </row>
    <row r="94" spans="1:5" x14ac:dyDescent="0.25">
      <c r="A94" s="75" t="s">
        <v>1062</v>
      </c>
      <c r="B94" s="98">
        <v>2</v>
      </c>
      <c r="C94" s="99">
        <v>1</v>
      </c>
      <c r="D94" s="76">
        <v>0.62</v>
      </c>
      <c r="E94" s="77">
        <v>0.63</v>
      </c>
    </row>
    <row r="95" spans="1:5" x14ac:dyDescent="0.25">
      <c r="A95" s="75" t="s">
        <v>1063</v>
      </c>
      <c r="B95" s="98">
        <v>1</v>
      </c>
      <c r="C95" s="99">
        <v>2</v>
      </c>
      <c r="D95" s="76">
        <v>0.62</v>
      </c>
      <c r="E95" s="77">
        <v>0.63</v>
      </c>
    </row>
    <row r="96" spans="1:5" x14ac:dyDescent="0.25">
      <c r="A96" s="75" t="s">
        <v>1064</v>
      </c>
      <c r="B96" s="98">
        <v>2</v>
      </c>
      <c r="C96" s="99">
        <v>1</v>
      </c>
      <c r="D96" s="76">
        <v>0.62</v>
      </c>
      <c r="E96" s="77">
        <v>0.63</v>
      </c>
    </row>
    <row r="97" spans="1:5" x14ac:dyDescent="0.25">
      <c r="A97" s="75" t="s">
        <v>1065</v>
      </c>
      <c r="B97" s="98">
        <v>1</v>
      </c>
      <c r="C97" s="99">
        <v>2</v>
      </c>
      <c r="D97" s="76">
        <v>0.62</v>
      </c>
      <c r="E97" s="77">
        <v>0.63</v>
      </c>
    </row>
    <row r="98" spans="1:5" x14ac:dyDescent="0.25">
      <c r="A98" s="75" t="s">
        <v>1066</v>
      </c>
      <c r="B98" s="98">
        <v>1</v>
      </c>
      <c r="C98" s="99">
        <v>2</v>
      </c>
      <c r="D98" s="76">
        <v>0.61</v>
      </c>
      <c r="E98" s="77">
        <v>0.62</v>
      </c>
    </row>
    <row r="99" spans="1:5" x14ac:dyDescent="0.25">
      <c r="A99" s="75" t="s">
        <v>1067</v>
      </c>
      <c r="B99" s="98">
        <v>2</v>
      </c>
      <c r="C99" s="99">
        <v>1</v>
      </c>
      <c r="D99" s="76">
        <v>0.62</v>
      </c>
      <c r="E99" s="77">
        <v>0.62</v>
      </c>
    </row>
    <row r="100" spans="1:5" x14ac:dyDescent="0.25">
      <c r="A100" s="75" t="s">
        <v>1068</v>
      </c>
      <c r="B100" s="98">
        <v>1</v>
      </c>
      <c r="C100" s="99">
        <v>1</v>
      </c>
      <c r="D100" s="76">
        <v>0.62</v>
      </c>
      <c r="E100" s="77">
        <v>0.62</v>
      </c>
    </row>
    <row r="101" spans="1:5" x14ac:dyDescent="0.25">
      <c r="A101" s="75" t="s">
        <v>1069</v>
      </c>
      <c r="B101" s="98">
        <v>1</v>
      </c>
      <c r="C101" s="99">
        <v>143</v>
      </c>
      <c r="D101" s="76">
        <v>0.62</v>
      </c>
      <c r="E101" s="77">
        <v>0.62</v>
      </c>
    </row>
    <row r="102" spans="1:5" x14ac:dyDescent="0.25">
      <c r="A102" s="75" t="s">
        <v>1070</v>
      </c>
      <c r="B102" s="98">
        <v>1</v>
      </c>
      <c r="C102" s="99">
        <v>28</v>
      </c>
      <c r="D102" s="76">
        <v>0.62</v>
      </c>
      <c r="E102" s="77">
        <v>0.62</v>
      </c>
    </row>
    <row r="103" spans="1:5" x14ac:dyDescent="0.25">
      <c r="A103" s="75" t="s">
        <v>1071</v>
      </c>
      <c r="B103" s="98">
        <v>1</v>
      </c>
      <c r="C103" s="99">
        <v>12</v>
      </c>
      <c r="D103" s="76">
        <v>0.62</v>
      </c>
      <c r="E103" s="77">
        <v>0.62</v>
      </c>
    </row>
    <row r="104" spans="1:5" x14ac:dyDescent="0.25">
      <c r="A104" s="75" t="s">
        <v>1072</v>
      </c>
      <c r="B104" s="98">
        <v>2</v>
      </c>
      <c r="C104" s="99">
        <v>1</v>
      </c>
      <c r="D104" s="76">
        <v>0.61</v>
      </c>
      <c r="E104" s="77">
        <v>0.62</v>
      </c>
    </row>
    <row r="105" spans="1:5" x14ac:dyDescent="0.25">
      <c r="A105" s="75" t="s">
        <v>1073</v>
      </c>
      <c r="B105" s="98">
        <v>2</v>
      </c>
      <c r="C105" s="99">
        <v>1</v>
      </c>
      <c r="D105" s="76">
        <v>0.61</v>
      </c>
      <c r="E105" s="77">
        <v>0.62</v>
      </c>
    </row>
    <row r="106" spans="1:5" x14ac:dyDescent="0.25">
      <c r="A106" s="75" t="s">
        <v>1074</v>
      </c>
      <c r="B106" s="98">
        <v>1</v>
      </c>
      <c r="C106" s="99">
        <v>1</v>
      </c>
      <c r="D106" s="76">
        <v>0.61</v>
      </c>
      <c r="E106" s="77">
        <v>0.61</v>
      </c>
    </row>
    <row r="107" spans="1:5" x14ac:dyDescent="0.25">
      <c r="A107" s="75" t="s">
        <v>1075</v>
      </c>
      <c r="B107" s="98">
        <v>1</v>
      </c>
      <c r="C107" s="99">
        <v>34</v>
      </c>
      <c r="D107" s="76">
        <v>0.6</v>
      </c>
      <c r="E107" s="77">
        <v>0.61</v>
      </c>
    </row>
    <row r="108" spans="1:5" x14ac:dyDescent="0.25">
      <c r="A108" s="75" t="s">
        <v>1076</v>
      </c>
      <c r="B108" s="98">
        <v>1</v>
      </c>
      <c r="C108" s="99">
        <v>6</v>
      </c>
      <c r="D108" s="76">
        <v>0.61</v>
      </c>
      <c r="E108" s="77">
        <v>0.61</v>
      </c>
    </row>
    <row r="109" spans="1:5" x14ac:dyDescent="0.25">
      <c r="A109" s="75" t="s">
        <v>1077</v>
      </c>
      <c r="B109" s="98">
        <v>1</v>
      </c>
      <c r="C109" s="99">
        <v>59</v>
      </c>
      <c r="D109" s="76">
        <v>0.6</v>
      </c>
      <c r="E109" s="77">
        <v>0.6</v>
      </c>
    </row>
    <row r="110" spans="1:5" x14ac:dyDescent="0.25">
      <c r="A110" s="75" t="s">
        <v>1078</v>
      </c>
      <c r="B110" s="98">
        <v>1</v>
      </c>
      <c r="C110" s="99">
        <v>1</v>
      </c>
      <c r="D110" s="76">
        <v>0.59</v>
      </c>
      <c r="E110" s="77">
        <v>0.6</v>
      </c>
    </row>
    <row r="111" spans="1:5" x14ac:dyDescent="0.25">
      <c r="A111" s="75" t="s">
        <v>1079</v>
      </c>
      <c r="B111" s="98">
        <v>5</v>
      </c>
      <c r="C111" s="99">
        <v>1</v>
      </c>
      <c r="D111" s="76">
        <v>0.59</v>
      </c>
      <c r="E111" s="77">
        <v>0.6</v>
      </c>
    </row>
    <row r="112" spans="1:5" x14ac:dyDescent="0.25">
      <c r="A112" s="75" t="s">
        <v>1080</v>
      </c>
      <c r="B112" s="98">
        <v>1</v>
      </c>
      <c r="C112" s="99">
        <v>3</v>
      </c>
      <c r="D112" s="76">
        <v>0.59</v>
      </c>
      <c r="E112" s="77">
        <v>0.59</v>
      </c>
    </row>
    <row r="113" spans="1:5" x14ac:dyDescent="0.25">
      <c r="A113" s="75" t="s">
        <v>1081</v>
      </c>
      <c r="B113" s="98">
        <v>1</v>
      </c>
      <c r="C113" s="99">
        <v>1</v>
      </c>
      <c r="D113" s="76">
        <v>0.57999999999999996</v>
      </c>
      <c r="E113" s="77">
        <v>0.59</v>
      </c>
    </row>
    <row r="114" spans="1:5" x14ac:dyDescent="0.25">
      <c r="A114" s="75" t="s">
        <v>1082</v>
      </c>
      <c r="B114" s="98">
        <v>1</v>
      </c>
      <c r="C114" s="99">
        <v>1</v>
      </c>
      <c r="D114" s="76">
        <v>0.57999999999999996</v>
      </c>
      <c r="E114" s="77">
        <v>0.59</v>
      </c>
    </row>
    <row r="115" spans="1:5" x14ac:dyDescent="0.25">
      <c r="A115" s="75" t="s">
        <v>1083</v>
      </c>
      <c r="B115" s="98">
        <v>1</v>
      </c>
      <c r="C115" s="99">
        <v>1</v>
      </c>
      <c r="D115" s="76">
        <v>0.57999999999999996</v>
      </c>
      <c r="E115" s="77">
        <v>0.59</v>
      </c>
    </row>
    <row r="116" spans="1:5" x14ac:dyDescent="0.25">
      <c r="A116" s="75" t="s">
        <v>1084</v>
      </c>
      <c r="B116" s="98">
        <v>1</v>
      </c>
      <c r="C116" s="99">
        <v>19</v>
      </c>
      <c r="D116" s="76">
        <v>0.57999999999999996</v>
      </c>
      <c r="E116" s="77">
        <v>0.57999999999999996</v>
      </c>
    </row>
    <row r="117" spans="1:5" x14ac:dyDescent="0.25">
      <c r="A117" s="75" t="s">
        <v>1085</v>
      </c>
      <c r="B117" s="98">
        <v>1</v>
      </c>
      <c r="C117" s="99">
        <v>18</v>
      </c>
      <c r="D117" s="76">
        <v>0.57999999999999996</v>
      </c>
      <c r="E117" s="77">
        <v>0.57999999999999996</v>
      </c>
    </row>
    <row r="118" spans="1:5" x14ac:dyDescent="0.25">
      <c r="A118" s="75" t="s">
        <v>1086</v>
      </c>
      <c r="B118" s="98">
        <v>1</v>
      </c>
      <c r="C118" s="99">
        <v>20</v>
      </c>
      <c r="D118" s="76">
        <v>0.57000000000000006</v>
      </c>
      <c r="E118" s="77">
        <v>0.57999999999999996</v>
      </c>
    </row>
    <row r="119" spans="1:5" x14ac:dyDescent="0.25">
      <c r="A119" s="75" t="s">
        <v>1087</v>
      </c>
      <c r="B119" s="98">
        <v>1</v>
      </c>
      <c r="C119" s="99">
        <v>16</v>
      </c>
      <c r="D119" s="76">
        <v>0.57999999999999996</v>
      </c>
      <c r="E119" s="77">
        <v>0.57999999999999996</v>
      </c>
    </row>
    <row r="120" spans="1:5" x14ac:dyDescent="0.25">
      <c r="A120" s="75" t="s">
        <v>1088</v>
      </c>
      <c r="B120" s="98">
        <v>6</v>
      </c>
      <c r="C120" s="99">
        <v>1</v>
      </c>
      <c r="D120" s="76">
        <v>0.57000000000000006</v>
      </c>
      <c r="E120" s="77">
        <v>0.57999999999999996</v>
      </c>
    </row>
    <row r="121" spans="1:5" x14ac:dyDescent="0.25">
      <c r="A121" s="75" t="s">
        <v>1089</v>
      </c>
      <c r="B121" s="98">
        <v>1</v>
      </c>
      <c r="C121" s="99">
        <v>1</v>
      </c>
      <c r="D121" s="76">
        <v>0.57000000000000006</v>
      </c>
      <c r="E121" s="77">
        <v>0.57000000000000006</v>
      </c>
    </row>
    <row r="122" spans="1:5" x14ac:dyDescent="0.25">
      <c r="A122" s="75" t="s">
        <v>1090</v>
      </c>
      <c r="B122" s="98">
        <v>1</v>
      </c>
      <c r="C122" s="99">
        <v>5</v>
      </c>
      <c r="D122" s="76">
        <v>0.57000000000000006</v>
      </c>
      <c r="E122" s="77">
        <v>0.57000000000000006</v>
      </c>
    </row>
    <row r="123" spans="1:5" x14ac:dyDescent="0.25">
      <c r="A123" s="75" t="s">
        <v>1091</v>
      </c>
      <c r="B123" s="98">
        <v>1</v>
      </c>
      <c r="C123" s="99">
        <v>14</v>
      </c>
      <c r="D123" s="76">
        <v>0.56000000000000005</v>
      </c>
      <c r="E123" s="77">
        <v>0.57000000000000006</v>
      </c>
    </row>
    <row r="124" spans="1:5" x14ac:dyDescent="0.25">
      <c r="A124" s="75" t="s">
        <v>1092</v>
      </c>
      <c r="B124" s="98">
        <v>1</v>
      </c>
      <c r="C124" s="99">
        <v>2</v>
      </c>
      <c r="D124" s="76">
        <v>0.56000000000000005</v>
      </c>
      <c r="E124" s="77">
        <v>0.56000000000000005</v>
      </c>
    </row>
    <row r="125" spans="1:5" x14ac:dyDescent="0.25">
      <c r="A125" s="75" t="s">
        <v>1093</v>
      </c>
      <c r="B125" s="98">
        <v>1</v>
      </c>
      <c r="C125" s="99">
        <v>4</v>
      </c>
      <c r="D125" s="76">
        <v>0.56000000000000005</v>
      </c>
      <c r="E125" s="77">
        <v>0.56000000000000005</v>
      </c>
    </row>
    <row r="126" spans="1:5" x14ac:dyDescent="0.25">
      <c r="A126" s="75" t="s">
        <v>1094</v>
      </c>
      <c r="B126" s="98">
        <v>1</v>
      </c>
      <c r="C126" s="99">
        <v>19</v>
      </c>
      <c r="D126" s="76">
        <v>0.56000000000000005</v>
      </c>
      <c r="E126" s="77">
        <v>0.56000000000000005</v>
      </c>
    </row>
    <row r="127" spans="1:5" x14ac:dyDescent="0.25">
      <c r="A127" s="75" t="s">
        <v>1095</v>
      </c>
      <c r="B127" s="98">
        <v>1</v>
      </c>
      <c r="C127" s="99">
        <v>4</v>
      </c>
      <c r="D127" s="76">
        <v>0.55000000000000004</v>
      </c>
      <c r="E127" s="77">
        <v>0.56000000000000005</v>
      </c>
    </row>
    <row r="128" spans="1:5" x14ac:dyDescent="0.25">
      <c r="A128" s="75" t="s">
        <v>1096</v>
      </c>
      <c r="B128" s="98">
        <v>1</v>
      </c>
      <c r="C128" s="99">
        <v>9</v>
      </c>
      <c r="D128" s="76">
        <v>0.56000000000000005</v>
      </c>
      <c r="E128" s="77">
        <v>0.56000000000000005</v>
      </c>
    </row>
    <row r="129" spans="1:5" x14ac:dyDescent="0.25">
      <c r="A129" s="75" t="s">
        <v>1097</v>
      </c>
      <c r="B129" s="98">
        <v>1</v>
      </c>
      <c r="C129" s="99">
        <v>3</v>
      </c>
      <c r="D129" s="76">
        <v>0.55000000000000004</v>
      </c>
      <c r="E129" s="77">
        <v>0.55000000000000004</v>
      </c>
    </row>
    <row r="130" spans="1:5" x14ac:dyDescent="0.25">
      <c r="A130" s="75" t="s">
        <v>1098</v>
      </c>
      <c r="B130" s="98">
        <v>1</v>
      </c>
      <c r="C130" s="99">
        <v>2</v>
      </c>
      <c r="D130" s="76">
        <v>0.55000000000000004</v>
      </c>
      <c r="E130" s="77">
        <v>0.55000000000000004</v>
      </c>
    </row>
    <row r="131" spans="1:5" x14ac:dyDescent="0.25">
      <c r="A131" s="75" t="s">
        <v>1099</v>
      </c>
      <c r="B131" s="98">
        <v>1</v>
      </c>
      <c r="C131" s="99">
        <v>1</v>
      </c>
      <c r="D131" s="76">
        <v>0.55000000000000004</v>
      </c>
      <c r="E131" s="77">
        <v>0.55000000000000004</v>
      </c>
    </row>
    <row r="132" spans="1:5" x14ac:dyDescent="0.25">
      <c r="A132" s="75" t="s">
        <v>1100</v>
      </c>
      <c r="B132" s="98">
        <v>1</v>
      </c>
      <c r="C132" s="99">
        <v>1</v>
      </c>
      <c r="D132" s="76">
        <v>0.55000000000000004</v>
      </c>
      <c r="E132" s="77">
        <v>0.55000000000000004</v>
      </c>
    </row>
    <row r="133" spans="1:5" x14ac:dyDescent="0.25">
      <c r="A133" s="75" t="s">
        <v>1101</v>
      </c>
      <c r="B133" s="98">
        <v>1</v>
      </c>
      <c r="C133" s="99">
        <v>72</v>
      </c>
      <c r="D133" s="76">
        <v>0.55000000000000004</v>
      </c>
      <c r="E133" s="77">
        <v>0.55000000000000004</v>
      </c>
    </row>
    <row r="134" spans="1:5" x14ac:dyDescent="0.25">
      <c r="A134" s="75" t="s">
        <v>1102</v>
      </c>
      <c r="B134" s="98">
        <v>1</v>
      </c>
      <c r="C134" s="99">
        <v>15</v>
      </c>
      <c r="D134" s="76">
        <v>0.55000000000000004</v>
      </c>
      <c r="E134" s="77">
        <v>0.55000000000000004</v>
      </c>
    </row>
    <row r="135" spans="1:5" x14ac:dyDescent="0.25">
      <c r="A135" s="75" t="s">
        <v>1103</v>
      </c>
      <c r="B135" s="98">
        <v>1</v>
      </c>
      <c r="C135" s="99">
        <v>4</v>
      </c>
      <c r="D135" s="76">
        <v>0.55000000000000004</v>
      </c>
      <c r="E135" s="77">
        <v>0.55000000000000004</v>
      </c>
    </row>
    <row r="136" spans="1:5" x14ac:dyDescent="0.25">
      <c r="A136" s="75" t="s">
        <v>1104</v>
      </c>
      <c r="B136" s="98">
        <v>1</v>
      </c>
      <c r="C136" s="99">
        <v>2</v>
      </c>
      <c r="D136" s="76">
        <v>0.55000000000000004</v>
      </c>
      <c r="E136" s="77">
        <v>0.55000000000000004</v>
      </c>
    </row>
    <row r="137" spans="1:5" x14ac:dyDescent="0.25">
      <c r="A137" s="75" t="s">
        <v>1105</v>
      </c>
      <c r="B137" s="98">
        <v>1</v>
      </c>
      <c r="C137" s="99">
        <v>1</v>
      </c>
      <c r="D137" s="76">
        <v>0.54</v>
      </c>
      <c r="E137" s="77">
        <v>0.54</v>
      </c>
    </row>
    <row r="138" spans="1:5" x14ac:dyDescent="0.25">
      <c r="A138" s="75" t="s">
        <v>1106</v>
      </c>
      <c r="B138" s="98">
        <v>1</v>
      </c>
      <c r="C138" s="99">
        <v>1</v>
      </c>
      <c r="D138" s="76">
        <v>0.54</v>
      </c>
      <c r="E138" s="77">
        <v>0.54</v>
      </c>
    </row>
    <row r="139" spans="1:5" x14ac:dyDescent="0.25">
      <c r="A139" s="75" t="s">
        <v>1107</v>
      </c>
      <c r="B139" s="98">
        <v>1</v>
      </c>
      <c r="C139" s="99">
        <v>9</v>
      </c>
      <c r="D139" s="76">
        <v>0.54</v>
      </c>
      <c r="E139" s="77">
        <v>0.54</v>
      </c>
    </row>
    <row r="140" spans="1:5" x14ac:dyDescent="0.25">
      <c r="A140" s="75" t="s">
        <v>1108</v>
      </c>
      <c r="B140" s="98">
        <v>1</v>
      </c>
      <c r="C140" s="99">
        <v>2</v>
      </c>
      <c r="D140" s="76">
        <v>0.54</v>
      </c>
      <c r="E140" s="77">
        <v>0.54</v>
      </c>
    </row>
    <row r="141" spans="1:5" x14ac:dyDescent="0.25">
      <c r="A141" s="75" t="s">
        <v>1109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1110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1111</v>
      </c>
      <c r="B143" s="98">
        <v>1</v>
      </c>
      <c r="C143" s="99">
        <v>10</v>
      </c>
      <c r="D143" s="76">
        <v>0.53</v>
      </c>
      <c r="E143" s="77">
        <v>0.53</v>
      </c>
    </row>
    <row r="144" spans="1:5" x14ac:dyDescent="0.25">
      <c r="A144" s="75" t="s">
        <v>1112</v>
      </c>
      <c r="B144" s="98">
        <v>1</v>
      </c>
      <c r="C144" s="99">
        <v>36</v>
      </c>
      <c r="D144" s="76">
        <v>0.53</v>
      </c>
      <c r="E144" s="77">
        <v>0.53</v>
      </c>
    </row>
    <row r="145" spans="1:5" x14ac:dyDescent="0.25">
      <c r="A145" s="75" t="s">
        <v>1113</v>
      </c>
      <c r="B145" s="98">
        <v>2</v>
      </c>
      <c r="C145" s="99">
        <v>1</v>
      </c>
      <c r="D145" s="76">
        <v>0.52</v>
      </c>
      <c r="E145" s="77">
        <v>0.52</v>
      </c>
    </row>
    <row r="146" spans="1:5" x14ac:dyDescent="0.25">
      <c r="A146" s="75" t="s">
        <v>1114</v>
      </c>
      <c r="B146" s="98">
        <v>2</v>
      </c>
      <c r="C146" s="99">
        <v>1</v>
      </c>
      <c r="D146" s="76">
        <v>0.52</v>
      </c>
      <c r="E146" s="77">
        <v>0.52</v>
      </c>
    </row>
    <row r="147" spans="1:5" x14ac:dyDescent="0.25">
      <c r="A147" s="75" t="s">
        <v>1115</v>
      </c>
      <c r="B147" s="98">
        <v>1</v>
      </c>
      <c r="C147" s="99">
        <v>17</v>
      </c>
      <c r="D147" s="76">
        <v>0.52</v>
      </c>
      <c r="E147" s="77">
        <v>0.52</v>
      </c>
    </row>
    <row r="148" spans="1:5" x14ac:dyDescent="0.25">
      <c r="A148" s="75" t="s">
        <v>1116</v>
      </c>
      <c r="B148" s="98">
        <v>1</v>
      </c>
      <c r="C148" s="99">
        <v>2</v>
      </c>
      <c r="D148" s="76">
        <v>0.52</v>
      </c>
      <c r="E148" s="77">
        <v>0.52</v>
      </c>
    </row>
    <row r="149" spans="1:5" x14ac:dyDescent="0.25">
      <c r="A149" s="75" t="s">
        <v>1117</v>
      </c>
      <c r="B149" s="98">
        <v>1</v>
      </c>
      <c r="C149" s="99">
        <v>4</v>
      </c>
      <c r="D149" s="76">
        <v>0.52</v>
      </c>
      <c r="E149" s="77">
        <v>0.52</v>
      </c>
    </row>
    <row r="150" spans="1:5" x14ac:dyDescent="0.25">
      <c r="A150" s="75" t="s">
        <v>1118</v>
      </c>
      <c r="B150" s="98">
        <v>1</v>
      </c>
      <c r="C150" s="99">
        <v>2</v>
      </c>
      <c r="D150" s="76">
        <v>0.51</v>
      </c>
      <c r="E150" s="77">
        <v>0.51</v>
      </c>
    </row>
    <row r="151" spans="1:5" x14ac:dyDescent="0.25">
      <c r="A151" s="75" t="s">
        <v>1119</v>
      </c>
      <c r="B151" s="98">
        <v>1</v>
      </c>
      <c r="C151" s="99">
        <v>6</v>
      </c>
      <c r="D151" s="76">
        <v>0.5</v>
      </c>
      <c r="E151" s="77">
        <v>0.51</v>
      </c>
    </row>
    <row r="152" spans="1:5" x14ac:dyDescent="0.25">
      <c r="A152" s="75" t="s">
        <v>1120</v>
      </c>
      <c r="B152" s="98">
        <v>1</v>
      </c>
      <c r="C152" s="99">
        <v>2</v>
      </c>
      <c r="D152" s="76">
        <v>0.51</v>
      </c>
      <c r="E152" s="77">
        <v>0.51</v>
      </c>
    </row>
    <row r="153" spans="1:5" x14ac:dyDescent="0.25">
      <c r="A153" s="75" t="s">
        <v>1121</v>
      </c>
      <c r="B153" s="98">
        <v>1</v>
      </c>
      <c r="C153" s="99">
        <v>6</v>
      </c>
      <c r="D153" s="76">
        <v>0.5</v>
      </c>
      <c r="E153" s="77">
        <v>0.5</v>
      </c>
    </row>
    <row r="154" spans="1:5" x14ac:dyDescent="0.25">
      <c r="A154" s="75" t="s">
        <v>1122</v>
      </c>
      <c r="B154" s="98">
        <v>1</v>
      </c>
      <c r="C154" s="99">
        <v>55</v>
      </c>
      <c r="D154" s="76">
        <v>0.49</v>
      </c>
      <c r="E154" s="77">
        <v>0.5</v>
      </c>
    </row>
    <row r="155" spans="1:5" x14ac:dyDescent="0.25">
      <c r="A155" s="75" t="s">
        <v>1123</v>
      </c>
      <c r="B155" s="98">
        <v>1</v>
      </c>
      <c r="C155" s="99">
        <v>10</v>
      </c>
      <c r="D155" s="76">
        <v>0.5</v>
      </c>
      <c r="E155" s="77">
        <v>0.5</v>
      </c>
    </row>
    <row r="156" spans="1:5" x14ac:dyDescent="0.25">
      <c r="A156" s="75" t="s">
        <v>1124</v>
      </c>
      <c r="B156" s="98">
        <v>1</v>
      </c>
      <c r="C156" s="99">
        <v>14</v>
      </c>
      <c r="D156" s="76">
        <v>0.5</v>
      </c>
      <c r="E156" s="77">
        <v>0.5</v>
      </c>
    </row>
    <row r="157" spans="1:5" x14ac:dyDescent="0.25">
      <c r="A157" s="75" t="s">
        <v>1125</v>
      </c>
      <c r="B157" s="98">
        <v>1</v>
      </c>
      <c r="C157" s="99">
        <v>1</v>
      </c>
      <c r="D157" s="76">
        <v>0.49</v>
      </c>
      <c r="E157" s="77">
        <v>0.49</v>
      </c>
    </row>
    <row r="158" spans="1:5" x14ac:dyDescent="0.25">
      <c r="A158" s="75" t="s">
        <v>1126</v>
      </c>
      <c r="B158" s="98">
        <v>2</v>
      </c>
      <c r="C158" s="99">
        <v>1</v>
      </c>
      <c r="D158" s="76">
        <v>0.49</v>
      </c>
      <c r="E158" s="77">
        <v>0.49</v>
      </c>
    </row>
    <row r="159" spans="1:5" x14ac:dyDescent="0.25">
      <c r="A159" s="75" t="s">
        <v>1127</v>
      </c>
      <c r="B159" s="98">
        <v>2</v>
      </c>
      <c r="C159" s="99">
        <v>1</v>
      </c>
      <c r="D159" s="76">
        <v>0.49</v>
      </c>
      <c r="E159" s="77">
        <v>0.49</v>
      </c>
    </row>
    <row r="160" spans="1:5" x14ac:dyDescent="0.25">
      <c r="A160" s="75" t="s">
        <v>1128</v>
      </c>
      <c r="B160" s="98">
        <v>1</v>
      </c>
      <c r="C160" s="99">
        <v>39</v>
      </c>
      <c r="D160" s="76">
        <v>0.49</v>
      </c>
      <c r="E160" s="77">
        <v>0.49</v>
      </c>
    </row>
    <row r="161" spans="1:5" x14ac:dyDescent="0.25">
      <c r="A161" s="75" t="s">
        <v>1129</v>
      </c>
      <c r="B161" s="98">
        <v>1</v>
      </c>
      <c r="C161" s="99">
        <v>4</v>
      </c>
      <c r="D161" s="76">
        <v>0.49</v>
      </c>
      <c r="E161" s="77">
        <v>0.49</v>
      </c>
    </row>
    <row r="162" spans="1:5" x14ac:dyDescent="0.25">
      <c r="A162" s="75" t="s">
        <v>1130</v>
      </c>
      <c r="B162" s="98">
        <v>1</v>
      </c>
      <c r="C162" s="99">
        <v>4</v>
      </c>
      <c r="D162" s="76">
        <v>0.5</v>
      </c>
      <c r="E162" s="77">
        <v>0.49</v>
      </c>
    </row>
    <row r="163" spans="1:5" x14ac:dyDescent="0.25">
      <c r="A163" s="75" t="s">
        <v>1131</v>
      </c>
      <c r="B163" s="98">
        <v>1</v>
      </c>
      <c r="C163" s="99">
        <v>4</v>
      </c>
      <c r="D163" s="76">
        <v>0.49</v>
      </c>
      <c r="E163" s="77">
        <v>0.49</v>
      </c>
    </row>
    <row r="164" spans="1:5" x14ac:dyDescent="0.25">
      <c r="A164" s="75" t="s">
        <v>1132</v>
      </c>
      <c r="B164" s="98">
        <v>1</v>
      </c>
      <c r="C164" s="99">
        <v>6</v>
      </c>
      <c r="D164" s="76">
        <v>0.48</v>
      </c>
      <c r="E164" s="77">
        <v>0.49</v>
      </c>
    </row>
    <row r="165" spans="1:5" x14ac:dyDescent="0.25">
      <c r="A165" s="75" t="s">
        <v>1133</v>
      </c>
      <c r="B165" s="98">
        <v>1</v>
      </c>
      <c r="C165" s="99">
        <v>4</v>
      </c>
      <c r="D165" s="76">
        <v>0.48</v>
      </c>
      <c r="E165" s="77">
        <v>0.49</v>
      </c>
    </row>
    <row r="166" spans="1:5" x14ac:dyDescent="0.25">
      <c r="A166" s="75" t="s">
        <v>1134</v>
      </c>
      <c r="B166" s="98">
        <v>1</v>
      </c>
      <c r="C166" s="99">
        <v>2</v>
      </c>
      <c r="D166" s="76">
        <v>0.48</v>
      </c>
      <c r="E166" s="77">
        <v>0.48</v>
      </c>
    </row>
    <row r="167" spans="1:5" x14ac:dyDescent="0.25">
      <c r="A167" s="75" t="s">
        <v>1135</v>
      </c>
      <c r="B167" s="98">
        <v>2</v>
      </c>
      <c r="C167" s="99">
        <v>1</v>
      </c>
      <c r="D167" s="76">
        <v>0.48</v>
      </c>
      <c r="E167" s="77">
        <v>0.48</v>
      </c>
    </row>
    <row r="168" spans="1:5" x14ac:dyDescent="0.25">
      <c r="A168" s="75" t="s">
        <v>1136</v>
      </c>
      <c r="B168" s="98">
        <v>1</v>
      </c>
      <c r="C168" s="99">
        <v>3</v>
      </c>
      <c r="D168" s="76">
        <v>0.48</v>
      </c>
      <c r="E168" s="77">
        <v>0.48</v>
      </c>
    </row>
    <row r="169" spans="1:5" x14ac:dyDescent="0.25">
      <c r="A169" s="75" t="s">
        <v>1137</v>
      </c>
      <c r="B169" s="98">
        <v>1</v>
      </c>
      <c r="C169" s="99">
        <v>36</v>
      </c>
      <c r="D169" s="76">
        <v>0.49</v>
      </c>
      <c r="E169" s="77">
        <v>0.48</v>
      </c>
    </row>
    <row r="170" spans="1:5" x14ac:dyDescent="0.25">
      <c r="A170" s="75" t="s">
        <v>1138</v>
      </c>
      <c r="B170" s="98">
        <v>1</v>
      </c>
      <c r="C170" s="99">
        <v>13</v>
      </c>
      <c r="D170" s="76">
        <v>0.48</v>
      </c>
      <c r="E170" s="77">
        <v>0.48</v>
      </c>
    </row>
    <row r="171" spans="1:5" x14ac:dyDescent="0.25">
      <c r="A171" s="75" t="s">
        <v>1139</v>
      </c>
      <c r="B171" s="98">
        <v>1</v>
      </c>
      <c r="C171" s="99">
        <v>3</v>
      </c>
      <c r="D171" s="76">
        <v>0.48</v>
      </c>
      <c r="E171" s="77">
        <v>0.48</v>
      </c>
    </row>
    <row r="172" spans="1:5" x14ac:dyDescent="0.25">
      <c r="A172" s="75" t="s">
        <v>1140</v>
      </c>
      <c r="B172" s="98">
        <v>4</v>
      </c>
      <c r="C172" s="99">
        <v>1</v>
      </c>
      <c r="D172" s="76">
        <v>0.48</v>
      </c>
      <c r="E172" s="77">
        <v>0.48</v>
      </c>
    </row>
    <row r="173" spans="1:5" x14ac:dyDescent="0.25">
      <c r="A173" s="75" t="s">
        <v>1141</v>
      </c>
      <c r="B173" s="98">
        <v>2</v>
      </c>
      <c r="C173" s="99">
        <v>1</v>
      </c>
      <c r="D173" s="76">
        <v>0.48</v>
      </c>
      <c r="E173" s="77">
        <v>0.47000000000000003</v>
      </c>
    </row>
    <row r="174" spans="1:5" x14ac:dyDescent="0.25">
      <c r="A174" s="75" t="s">
        <v>1142</v>
      </c>
      <c r="B174" s="98">
        <v>3</v>
      </c>
      <c r="C174" s="99">
        <v>1</v>
      </c>
      <c r="D174" s="76">
        <v>0.47000000000000003</v>
      </c>
      <c r="E174" s="77">
        <v>0.47000000000000003</v>
      </c>
    </row>
    <row r="175" spans="1:5" x14ac:dyDescent="0.25">
      <c r="A175" s="75" t="s">
        <v>1143</v>
      </c>
      <c r="B175" s="98">
        <v>1</v>
      </c>
      <c r="C175" s="99">
        <v>19</v>
      </c>
      <c r="D175" s="76">
        <v>0.46</v>
      </c>
      <c r="E175" s="77">
        <v>0.47000000000000003</v>
      </c>
    </row>
    <row r="176" spans="1:5" x14ac:dyDescent="0.25">
      <c r="A176" s="75" t="s">
        <v>1144</v>
      </c>
      <c r="B176" s="98">
        <v>1</v>
      </c>
      <c r="C176" s="99">
        <v>6</v>
      </c>
      <c r="D176" s="76">
        <v>0.48</v>
      </c>
      <c r="E176" s="77">
        <v>0.47000000000000003</v>
      </c>
    </row>
    <row r="177" spans="1:5" x14ac:dyDescent="0.25">
      <c r="A177" s="75" t="s">
        <v>1145</v>
      </c>
      <c r="B177" s="98">
        <v>1</v>
      </c>
      <c r="C177" s="99">
        <v>7</v>
      </c>
      <c r="D177" s="76">
        <v>0.48</v>
      </c>
      <c r="E177" s="77">
        <v>0.47000000000000003</v>
      </c>
    </row>
    <row r="178" spans="1:5" x14ac:dyDescent="0.25">
      <c r="A178" s="75" t="s">
        <v>1146</v>
      </c>
      <c r="B178" s="98">
        <v>1</v>
      </c>
      <c r="C178" s="99">
        <v>4</v>
      </c>
      <c r="D178" s="76">
        <v>0.47000000000000003</v>
      </c>
      <c r="E178" s="77">
        <v>0.47000000000000003</v>
      </c>
    </row>
    <row r="179" spans="1:5" x14ac:dyDescent="0.25">
      <c r="A179" s="75" t="s">
        <v>1147</v>
      </c>
      <c r="B179" s="98">
        <v>2</v>
      </c>
      <c r="C179" s="99">
        <v>1</v>
      </c>
      <c r="D179" s="76">
        <v>0.46</v>
      </c>
      <c r="E179" s="77">
        <v>0.46</v>
      </c>
    </row>
    <row r="180" spans="1:5" x14ac:dyDescent="0.25">
      <c r="A180" s="75" t="s">
        <v>1148</v>
      </c>
      <c r="B180" s="98">
        <v>1</v>
      </c>
      <c r="C180" s="99">
        <v>18</v>
      </c>
      <c r="D180" s="76">
        <v>0.46</v>
      </c>
      <c r="E180" s="77">
        <v>0.46</v>
      </c>
    </row>
    <row r="181" spans="1:5" x14ac:dyDescent="0.25">
      <c r="A181" s="75" t="s">
        <v>1149</v>
      </c>
      <c r="B181" s="98">
        <v>1</v>
      </c>
      <c r="C181" s="99">
        <v>7</v>
      </c>
      <c r="D181" s="76">
        <v>0.45</v>
      </c>
      <c r="E181" s="77">
        <v>0.46</v>
      </c>
    </row>
    <row r="182" spans="1:5" x14ac:dyDescent="0.25">
      <c r="A182" s="75" t="s">
        <v>1150</v>
      </c>
      <c r="B182" s="98">
        <v>1</v>
      </c>
      <c r="C182" s="99">
        <v>3</v>
      </c>
      <c r="D182" s="76">
        <v>0.46</v>
      </c>
      <c r="E182" s="77">
        <v>0.46</v>
      </c>
    </row>
    <row r="183" spans="1:5" x14ac:dyDescent="0.25">
      <c r="A183" s="75" t="s">
        <v>1151</v>
      </c>
      <c r="B183" s="98">
        <v>1</v>
      </c>
      <c r="C183" s="99">
        <v>8</v>
      </c>
      <c r="D183" s="76">
        <v>0.46</v>
      </c>
      <c r="E183" s="77">
        <v>0.46</v>
      </c>
    </row>
    <row r="184" spans="1:5" x14ac:dyDescent="0.25">
      <c r="A184" s="75" t="s">
        <v>1152</v>
      </c>
      <c r="B184" s="98">
        <v>1</v>
      </c>
      <c r="C184" s="99">
        <v>6</v>
      </c>
      <c r="D184" s="76">
        <v>0.46</v>
      </c>
      <c r="E184" s="77">
        <v>0.46</v>
      </c>
    </row>
    <row r="185" spans="1:5" x14ac:dyDescent="0.25">
      <c r="A185" s="75" t="s">
        <v>1153</v>
      </c>
      <c r="B185" s="98">
        <v>1</v>
      </c>
      <c r="C185" s="99">
        <v>5</v>
      </c>
      <c r="D185" s="76">
        <v>0.46</v>
      </c>
      <c r="E185" s="77">
        <v>0.46</v>
      </c>
    </row>
    <row r="186" spans="1:5" x14ac:dyDescent="0.25">
      <c r="A186" s="75" t="s">
        <v>1154</v>
      </c>
      <c r="B186" s="98">
        <v>1</v>
      </c>
      <c r="C186" s="99">
        <v>3</v>
      </c>
      <c r="D186" s="76">
        <v>0.46</v>
      </c>
      <c r="E186" s="77">
        <v>0.46</v>
      </c>
    </row>
    <row r="187" spans="1:5" x14ac:dyDescent="0.25">
      <c r="A187" s="75" t="s">
        <v>1155</v>
      </c>
      <c r="B187" s="98">
        <v>4</v>
      </c>
      <c r="C187" s="99">
        <v>1</v>
      </c>
      <c r="D187" s="76">
        <v>0.47000000000000003</v>
      </c>
      <c r="E187" s="77">
        <v>0.46</v>
      </c>
    </row>
    <row r="188" spans="1:5" x14ac:dyDescent="0.25">
      <c r="A188" s="75" t="s">
        <v>1156</v>
      </c>
      <c r="B188" s="98">
        <v>1</v>
      </c>
      <c r="C188" s="99">
        <v>1</v>
      </c>
      <c r="D188" s="76">
        <v>0.47000000000000003</v>
      </c>
      <c r="E188" s="77">
        <v>0.46</v>
      </c>
    </row>
    <row r="189" spans="1:5" x14ac:dyDescent="0.25">
      <c r="A189" s="75" t="s">
        <v>1157</v>
      </c>
      <c r="B189" s="98">
        <v>2</v>
      </c>
      <c r="C189" s="99">
        <v>1</v>
      </c>
      <c r="D189" s="76">
        <v>0.45</v>
      </c>
      <c r="E189" s="77">
        <v>0.45</v>
      </c>
    </row>
    <row r="190" spans="1:5" x14ac:dyDescent="0.25">
      <c r="A190" s="75" t="s">
        <v>1158</v>
      </c>
      <c r="B190" s="98">
        <v>1</v>
      </c>
      <c r="C190" s="99">
        <v>2</v>
      </c>
      <c r="D190" s="76">
        <v>0.45</v>
      </c>
      <c r="E190" s="77">
        <v>0.45</v>
      </c>
    </row>
    <row r="191" spans="1:5" x14ac:dyDescent="0.25">
      <c r="A191" s="75" t="s">
        <v>1159</v>
      </c>
      <c r="B191" s="98">
        <v>1</v>
      </c>
      <c r="C191" s="99">
        <v>5</v>
      </c>
      <c r="D191" s="76">
        <v>0.45</v>
      </c>
      <c r="E191" s="77">
        <v>0.45</v>
      </c>
    </row>
    <row r="192" spans="1:5" x14ac:dyDescent="0.25">
      <c r="A192" s="75" t="s">
        <v>1160</v>
      </c>
      <c r="B192" s="98">
        <v>1</v>
      </c>
      <c r="C192" s="99">
        <v>4</v>
      </c>
      <c r="D192" s="76">
        <v>0.45</v>
      </c>
      <c r="E192" s="77">
        <v>0.45</v>
      </c>
    </row>
    <row r="193" spans="1:5" x14ac:dyDescent="0.25">
      <c r="A193" s="75" t="s">
        <v>1161</v>
      </c>
      <c r="B193" s="98">
        <v>1</v>
      </c>
      <c r="C193" s="99">
        <v>9</v>
      </c>
      <c r="D193" s="76">
        <v>0.45</v>
      </c>
      <c r="E193" s="77">
        <v>0.45</v>
      </c>
    </row>
    <row r="194" spans="1:5" x14ac:dyDescent="0.25">
      <c r="A194" s="75" t="s">
        <v>1162</v>
      </c>
      <c r="B194" s="98">
        <v>1</v>
      </c>
      <c r="C194" s="99">
        <v>7</v>
      </c>
      <c r="D194" s="76">
        <v>0.44</v>
      </c>
      <c r="E194" s="77">
        <v>0.45</v>
      </c>
    </row>
    <row r="195" spans="1:5" x14ac:dyDescent="0.25">
      <c r="A195" s="75" t="s">
        <v>1163</v>
      </c>
      <c r="B195" s="98">
        <v>1</v>
      </c>
      <c r="C195" s="99">
        <v>27</v>
      </c>
      <c r="D195" s="76">
        <v>0.44</v>
      </c>
      <c r="E195" s="77">
        <v>0.45</v>
      </c>
    </row>
    <row r="196" spans="1:5" x14ac:dyDescent="0.25">
      <c r="A196" s="75" t="s">
        <v>1164</v>
      </c>
      <c r="B196" s="98">
        <v>1</v>
      </c>
      <c r="C196" s="99">
        <v>5</v>
      </c>
      <c r="D196" s="76">
        <v>0.44</v>
      </c>
      <c r="E196" s="77">
        <v>0.44</v>
      </c>
    </row>
    <row r="197" spans="1:5" x14ac:dyDescent="0.25">
      <c r="A197" s="75" t="s">
        <v>1165</v>
      </c>
      <c r="B197" s="98">
        <v>1</v>
      </c>
      <c r="C197" s="99">
        <v>4</v>
      </c>
      <c r="D197" s="76">
        <v>0.43</v>
      </c>
      <c r="E197" s="77">
        <v>0.43</v>
      </c>
    </row>
    <row r="198" spans="1:5" x14ac:dyDescent="0.25">
      <c r="A198" s="75" t="s">
        <v>1166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1167</v>
      </c>
      <c r="B199" s="98">
        <v>1</v>
      </c>
      <c r="C199" s="99">
        <v>2</v>
      </c>
      <c r="D199" s="76">
        <v>0.43</v>
      </c>
      <c r="E199" s="77">
        <v>0.43</v>
      </c>
    </row>
    <row r="200" spans="1:5" x14ac:dyDescent="0.25">
      <c r="A200" s="75" t="s">
        <v>1168</v>
      </c>
      <c r="B200" s="98">
        <v>1</v>
      </c>
      <c r="C200" s="99">
        <v>3</v>
      </c>
      <c r="D200" s="76">
        <v>0.42</v>
      </c>
      <c r="E200" s="77">
        <v>0.42</v>
      </c>
    </row>
    <row r="201" spans="1:5" x14ac:dyDescent="0.25">
      <c r="A201" s="75" t="s">
        <v>1169</v>
      </c>
      <c r="B201" s="98">
        <v>6</v>
      </c>
      <c r="C201" s="99">
        <v>1</v>
      </c>
      <c r="D201" s="76">
        <v>0.42</v>
      </c>
      <c r="E201" s="77">
        <v>0.42</v>
      </c>
    </row>
    <row r="202" spans="1:5" x14ac:dyDescent="0.25">
      <c r="A202" s="75" t="s">
        <v>1170</v>
      </c>
      <c r="B202" s="98">
        <v>1</v>
      </c>
      <c r="C202" s="99">
        <v>2</v>
      </c>
      <c r="D202" s="76">
        <v>0.42</v>
      </c>
      <c r="E202" s="77">
        <v>0.42</v>
      </c>
    </row>
    <row r="203" spans="1:5" x14ac:dyDescent="0.25">
      <c r="A203" s="75" t="s">
        <v>1171</v>
      </c>
      <c r="B203" s="98">
        <v>1</v>
      </c>
      <c r="C203" s="99">
        <v>35</v>
      </c>
      <c r="D203" s="76">
        <v>0.42</v>
      </c>
      <c r="E203" s="77">
        <v>0.42</v>
      </c>
    </row>
    <row r="204" spans="1:5" x14ac:dyDescent="0.25">
      <c r="A204" s="75" t="s">
        <v>1172</v>
      </c>
      <c r="B204" s="98">
        <v>1</v>
      </c>
      <c r="C204" s="99">
        <v>7</v>
      </c>
      <c r="D204" s="76">
        <v>0.43</v>
      </c>
      <c r="E204" s="77">
        <v>0.42</v>
      </c>
    </row>
    <row r="205" spans="1:5" x14ac:dyDescent="0.25">
      <c r="A205" s="75" t="s">
        <v>1173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1174</v>
      </c>
      <c r="B206" s="98">
        <v>8</v>
      </c>
      <c r="C206" s="99">
        <v>1</v>
      </c>
      <c r="D206" s="76">
        <v>0.42</v>
      </c>
      <c r="E206" s="77">
        <v>0.42</v>
      </c>
    </row>
    <row r="207" spans="1:5" x14ac:dyDescent="0.25">
      <c r="A207" s="75" t="s">
        <v>1175</v>
      </c>
      <c r="B207" s="98">
        <v>1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1176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1177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1178</v>
      </c>
      <c r="B210" s="98">
        <v>3</v>
      </c>
      <c r="C210" s="99">
        <v>1</v>
      </c>
      <c r="D210" s="76">
        <v>0.4</v>
      </c>
      <c r="E210" s="77">
        <v>0.4</v>
      </c>
    </row>
    <row r="211" spans="1:5" x14ac:dyDescent="0.25">
      <c r="A211" s="75" t="s">
        <v>1179</v>
      </c>
      <c r="B211" s="98">
        <v>1</v>
      </c>
      <c r="C211" s="99">
        <v>11</v>
      </c>
      <c r="D211" s="76">
        <v>0.4</v>
      </c>
      <c r="E211" s="77">
        <v>0.4</v>
      </c>
    </row>
    <row r="212" spans="1:5" x14ac:dyDescent="0.25">
      <c r="A212" s="75" t="s">
        <v>1180</v>
      </c>
      <c r="B212" s="98">
        <v>1</v>
      </c>
      <c r="C212" s="99">
        <v>2</v>
      </c>
      <c r="D212" s="76">
        <v>0.39</v>
      </c>
      <c r="E212" s="77">
        <v>0.39</v>
      </c>
    </row>
    <row r="213" spans="1:5" x14ac:dyDescent="0.25">
      <c r="A213" s="75" t="s">
        <v>1181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1182</v>
      </c>
      <c r="B214" s="98">
        <v>1</v>
      </c>
      <c r="C214" s="99">
        <v>8</v>
      </c>
      <c r="D214" s="76">
        <v>0.4</v>
      </c>
      <c r="E214" s="77">
        <v>0.39</v>
      </c>
    </row>
    <row r="215" spans="1:5" x14ac:dyDescent="0.25">
      <c r="A215" s="75" t="s">
        <v>1183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1184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1185</v>
      </c>
      <c r="B217" s="98">
        <v>7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1186</v>
      </c>
      <c r="B218" s="98">
        <v>4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1187</v>
      </c>
      <c r="B219" s="98">
        <v>1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1188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1189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1190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1191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1192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1193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1194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1195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1196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1197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1198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1199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1200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1201</v>
      </c>
      <c r="B233" s="98">
        <v>1</v>
      </c>
      <c r="C233" s="99">
        <v>7</v>
      </c>
      <c r="D233" s="76">
        <v>0.28000000000000003</v>
      </c>
      <c r="E233" s="77">
        <v>0.28000000000000003</v>
      </c>
    </row>
    <row r="234" spans="1:5" x14ac:dyDescent="0.25">
      <c r="A234" s="75" t="s">
        <v>1202</v>
      </c>
      <c r="B234" s="98">
        <v>1</v>
      </c>
      <c r="C234" s="99">
        <v>3</v>
      </c>
      <c r="D234" s="76">
        <v>0.28000000000000003</v>
      </c>
      <c r="E234" s="77">
        <v>0.28000000000000003</v>
      </c>
    </row>
    <row r="235" spans="1:5" x14ac:dyDescent="0.25">
      <c r="A235" s="75" t="s">
        <v>1203</v>
      </c>
      <c r="B235" s="98">
        <v>1</v>
      </c>
      <c r="C235" s="99">
        <v>12</v>
      </c>
      <c r="D235" s="76">
        <v>0.28000000000000003</v>
      </c>
      <c r="E235" s="77">
        <v>0.28000000000000003</v>
      </c>
    </row>
    <row r="236" spans="1:5" x14ac:dyDescent="0.25">
      <c r="A236" s="75" t="s">
        <v>1204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1205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1206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1207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1208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1209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1210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1211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1212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1213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1214</v>
      </c>
      <c r="B246" s="98">
        <v>10</v>
      </c>
      <c r="C246" s="99">
        <v>1</v>
      </c>
      <c r="D246" s="76">
        <v>0.24</v>
      </c>
      <c r="E246" s="77">
        <v>0.24</v>
      </c>
    </row>
    <row r="247" spans="1:5" x14ac:dyDescent="0.25">
      <c r="A247" s="75" t="s">
        <v>1215</v>
      </c>
      <c r="B247" s="98">
        <v>1</v>
      </c>
      <c r="C247" s="99">
        <v>1</v>
      </c>
      <c r="D247" s="76">
        <v>0.23</v>
      </c>
      <c r="E247" s="77">
        <v>0.23</v>
      </c>
    </row>
    <row r="248" spans="1:5" x14ac:dyDescent="0.25">
      <c r="A248" s="75" t="s">
        <v>1216</v>
      </c>
      <c r="B248" s="98">
        <v>1</v>
      </c>
      <c r="C248" s="99">
        <v>4</v>
      </c>
      <c r="D248" s="76">
        <v>0.23</v>
      </c>
      <c r="E248" s="77">
        <v>0.23</v>
      </c>
    </row>
    <row r="249" spans="1:5" x14ac:dyDescent="0.25">
      <c r="A249" s="75" t="s">
        <v>1217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1218</v>
      </c>
      <c r="B250" s="98">
        <v>1</v>
      </c>
      <c r="C250" s="99">
        <v>2</v>
      </c>
      <c r="D250" s="76">
        <v>0.23</v>
      </c>
      <c r="E250" s="77">
        <v>0.23</v>
      </c>
    </row>
    <row r="251" spans="1:5" x14ac:dyDescent="0.25">
      <c r="A251" s="75" t="s">
        <v>1219</v>
      </c>
      <c r="B251" s="98">
        <v>1</v>
      </c>
      <c r="C251" s="99">
        <v>1</v>
      </c>
      <c r="D251" s="76">
        <v>0.23</v>
      </c>
      <c r="E251" s="77">
        <v>0.23</v>
      </c>
    </row>
    <row r="252" spans="1:5" x14ac:dyDescent="0.25">
      <c r="A252" s="75" t="s">
        <v>1220</v>
      </c>
      <c r="B252" s="98">
        <v>1</v>
      </c>
      <c r="C252" s="99">
        <v>3</v>
      </c>
      <c r="D252" s="76">
        <v>0.23</v>
      </c>
      <c r="E252" s="77">
        <v>0.23</v>
      </c>
    </row>
    <row r="253" spans="1:5" x14ac:dyDescent="0.25">
      <c r="A253" s="75" t="s">
        <v>1221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1222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1223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1224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1225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1226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1227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1228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1229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16 JUIN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8.2970905911340154E-2</v>
      </c>
      <c r="D5" s="40">
        <v>8.2959019763698877E-2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0.17154423468995766</v>
      </c>
      <c r="D6" s="45">
        <v>0.17104399632708844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0.12584041360277409</v>
      </c>
      <c r="D7" s="50">
        <v>0.12582835890723312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0.15748855068586176</v>
      </c>
      <c r="D8" s="50">
        <v>0.1575427761947028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0.15087320436324564</v>
      </c>
      <c r="D9" s="50">
        <v>0.1509848362791813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0.25530518086735515</v>
      </c>
      <c r="D10" s="50">
        <v>0.25525706609728616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6.0049819661271805E-2</v>
      </c>
      <c r="D11" s="50">
        <v>5.9906605526428437E-2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0.15131955352889126</v>
      </c>
      <c r="D12" s="50">
        <v>0.1512961853182602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9.3102020667653718E-2</v>
      </c>
      <c r="D13" s="50">
        <v>9.3048803706256844E-2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1230</v>
      </c>
      <c r="C14" s="39">
        <v>0.15920194499086365</v>
      </c>
      <c r="D14" s="50">
        <v>0.15939163031570353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1231</v>
      </c>
      <c r="C15" s="39">
        <v>0.18723251129565005</v>
      </c>
      <c r="D15" s="50">
        <v>0.18654836704755068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0.22352951553947142</v>
      </c>
      <c r="D16" s="50">
        <v>0.22352153248198664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0.11626752618353793</v>
      </c>
      <c r="D17" s="50">
        <v>0.1164587256429279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0.18133836282124799</v>
      </c>
      <c r="D18" s="50">
        <v>0.18102586366696091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5.7834649369196807E-2</v>
      </c>
      <c r="D19" s="50">
        <v>5.7923642901192188E-2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0.12528790013569852</v>
      </c>
      <c r="D20" s="50">
        <v>0.12500939666834965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6.7709245090614614E-2</v>
      </c>
      <c r="D21" s="50">
        <v>6.769705409415748E-2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0.14370439494137413</v>
      </c>
      <c r="D22" s="50">
        <v>0.14403215025821747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0.20718092462066656</v>
      </c>
      <c r="D23" s="50">
        <v>0.20723681167921501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0.10852747095911895</v>
      </c>
      <c r="D24" s="50">
        <v>0.10839427696400317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0.12836478333305176</v>
      </c>
      <c r="D25" s="50">
        <v>0.1279266145124954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0.10818551102350082</v>
      </c>
      <c r="D26" s="50">
        <v>0.10809558213993099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1232</v>
      </c>
      <c r="C27" s="39">
        <v>0.13112757874488845</v>
      </c>
      <c r="D27" s="50">
        <v>0.13094058715485662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0.18309226533468712</v>
      </c>
      <c r="D28" s="50">
        <v>0.18432086665163563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0.23089668162531107</v>
      </c>
      <c r="D29" s="50">
        <v>0.23147079919652017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0.12224086747743317</v>
      </c>
      <c r="D30" s="50">
        <v>0.12181218387981113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0.21304822834677206</v>
      </c>
      <c r="D31" s="50">
        <v>0.2142333939685831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7.3177608604844027E-2</v>
      </c>
      <c r="D32" s="50">
        <v>7.2918766964702689E-2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0.18467127587441776</v>
      </c>
      <c r="D33" s="50">
        <v>0.1845837726622683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0.10983393224556773</v>
      </c>
      <c r="D34" s="50">
        <v>0.10948042719790203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0.16224284441875209</v>
      </c>
      <c r="D35" s="50">
        <v>0.16211158845588525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0.11893846532627728</v>
      </c>
      <c r="D36" s="50">
        <v>0.1186917796247272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0.12094633549603019</v>
      </c>
      <c r="D37" s="50">
        <v>0.12048157670658842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0.28927855180631262</v>
      </c>
      <c r="D38" s="50">
        <v>0.29033274668246589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0.11146700856427338</v>
      </c>
      <c r="D39" s="50">
        <v>0.11136444042963839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0.16801627829141741</v>
      </c>
      <c r="D40" s="50">
        <v>0.16741285151337135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1233</v>
      </c>
      <c r="C41" s="39">
        <v>0.15927729620507183</v>
      </c>
      <c r="D41" s="50">
        <v>0.15892531399484214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1234</v>
      </c>
      <c r="C42" s="39">
        <v>6.603752628217982E-2</v>
      </c>
      <c r="D42" s="50">
        <v>6.5868815251557772E-2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1235</v>
      </c>
      <c r="C43" s="39">
        <v>0.10441449704745973</v>
      </c>
      <c r="D43" s="50">
        <v>0.10414774148587969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0.11538836115307687</v>
      </c>
      <c r="D44" s="50">
        <v>0.11501889428459484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6.9199752016017135E-2</v>
      </c>
      <c r="D45" s="50">
        <v>6.9190993975103768E-2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7.7312496312229598E-2</v>
      </c>
      <c r="D46" s="50">
        <v>7.7733490547334277E-2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0.11719603589474943</v>
      </c>
      <c r="D47" s="50">
        <v>0.1175580575610822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0.16263590164839975</v>
      </c>
      <c r="D48" s="50">
        <v>0.16260085386422843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7.4230755116893005E-2</v>
      </c>
      <c r="D49" s="50">
        <v>7.4034080292657928E-2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0.13630378831815504</v>
      </c>
      <c r="D50" s="50">
        <v>0.13618742660692446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0.25023782483041795</v>
      </c>
      <c r="D51" s="50">
        <v>0.24902959662933674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0.10176972565507296</v>
      </c>
      <c r="D52" s="50">
        <v>0.1014909781493776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1236</v>
      </c>
      <c r="C53" s="39">
        <v>7.5688753264069625E-2</v>
      </c>
      <c r="D53" s="50">
        <v>7.569168236619378E-2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1237</v>
      </c>
      <c r="C54" s="39">
        <v>0.11967442678648194</v>
      </c>
      <c r="D54" s="50">
        <v>0.11967905810358773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9.6092789698761033E-2</v>
      </c>
      <c r="D55" s="50">
        <v>9.5823965030727543E-2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1238</v>
      </c>
      <c r="C56" s="39">
        <v>6.5708560035679625E-2</v>
      </c>
      <c r="D56" s="50">
        <v>6.6113325465539718E-2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1239</v>
      </c>
      <c r="C57" s="39">
        <v>0.10389435574133123</v>
      </c>
      <c r="D57" s="50">
        <v>0.10453434607955872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5.8167581501679118E-2</v>
      </c>
      <c r="D58" s="50">
        <v>5.8138145983750431E-2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0.20895040278902022</v>
      </c>
      <c r="D59" s="50">
        <v>0.20849866685230273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0.21255008525079205</v>
      </c>
      <c r="D60" s="50">
        <v>0.21207858239798297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0.2098013223356972</v>
      </c>
      <c r="D61" s="58">
        <v>0.20934510118769464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0.17080592910623968</v>
      </c>
      <c r="D62" s="58">
        <v>0.17073482452975669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0.1964947979523374</v>
      </c>
      <c r="D63" s="58">
        <v>0.19635022733778207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0.12475668968890385</v>
      </c>
      <c r="D64" s="58">
        <v>0.12433035070230394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0.10658357303413422</v>
      </c>
      <c r="D65" s="58">
        <v>0.10622442937907649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6.4609838651264559E-2</v>
      </c>
      <c r="D66" s="58">
        <v>6.4684813998475116E-2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0.10977114142703991</v>
      </c>
      <c r="D67" s="50">
        <v>0.11075621908661624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1240</v>
      </c>
      <c r="C68" s="39">
        <v>7.0303788797582006E-2</v>
      </c>
      <c r="D68" s="50">
        <v>7.0057608281383493E-2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7.8840222115014291E-2</v>
      </c>
      <c r="D69" s="50">
        <v>7.8591938703070616E-2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1241</v>
      </c>
      <c r="C70" s="39">
        <v>0.15574881640066007</v>
      </c>
      <c r="D70" s="50">
        <v>0.15539907689698354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0.13237731397448377</v>
      </c>
      <c r="D71" s="50">
        <v>0.13235081690466122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0.11289040186112581</v>
      </c>
      <c r="D72" s="50">
        <v>0.11334230772162981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0.11535350360868517</v>
      </c>
      <c r="D73" s="50">
        <v>0.11533805800306152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0.22933994016594678</v>
      </c>
      <c r="D74" s="50">
        <v>0.22940192876307686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0.10552985549093304</v>
      </c>
      <c r="D75" s="50">
        <v>0.1055448325247119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0.1224771405583242</v>
      </c>
      <c r="D76" s="50">
        <v>0.1221406485354667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6.0319454187179468E-2</v>
      </c>
      <c r="D77" s="50">
        <v>6.052193279717509E-2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0.1784848615045517</v>
      </c>
      <c r="D78" s="50">
        <v>0.17874197432759287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0.15773043568719286</v>
      </c>
      <c r="D79" s="50">
        <v>0.15799291562346671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0.13333843380016194</v>
      </c>
      <c r="D80" s="50">
        <v>0.13317652587563197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0.21184258605214323</v>
      </c>
      <c r="D81" s="50">
        <v>0.21123459834122127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1242</v>
      </c>
      <c r="C82" s="39">
        <v>7.9522274564116258E-2</v>
      </c>
      <c r="D82" s="50">
        <v>7.9688186781068177E-2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1243</v>
      </c>
      <c r="C83" s="39">
        <v>0.12573575616994048</v>
      </c>
      <c r="D83" s="50">
        <v>0.12599808641854851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0.12320565606311157</v>
      </c>
      <c r="D84" s="50">
        <v>0.12332656344314126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5.1060203166641435E-2</v>
      </c>
      <c r="D85" s="50">
        <v>5.1005129987367066E-2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0.22609107329705808</v>
      </c>
      <c r="D86" s="50">
        <v>0.22601113026433839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0.12414853287142094</v>
      </c>
      <c r="D87" s="50">
        <v>0.12380399680719803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1244</v>
      </c>
      <c r="C88" s="39">
        <v>6.6032017764117962E-2</v>
      </c>
      <c r="D88" s="50">
        <v>6.5901832262901167E-2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6.3279956057948089E-2</v>
      </c>
      <c r="D89" s="50">
        <v>6.30625697208122E-2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1245</v>
      </c>
      <c r="C90" s="39">
        <v>7.6821708924349669E-2</v>
      </c>
      <c r="D90" s="50">
        <v>7.6698840792663009E-2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1246</v>
      </c>
      <c r="C91" s="39">
        <v>0.12146578697371439</v>
      </c>
      <c r="D91" s="50">
        <v>0.12127151539972471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9.7325878381914477E-2</v>
      </c>
      <c r="D92" s="50">
        <v>9.7252240105633589E-2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0.16382148310324113</v>
      </c>
      <c r="D93" s="50">
        <v>0.16379374798775018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5.6782872025999118E-2</v>
      </c>
      <c r="D94" s="50">
        <v>5.7725754093986281E-2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0.22549500999161123</v>
      </c>
      <c r="D95" s="50">
        <v>0.22582212140025892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9.6902302472566454E-2</v>
      </c>
      <c r="D96" s="50">
        <v>9.6670394529361187E-2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0.19287372392433288</v>
      </c>
      <c r="D97" s="50">
        <v>0.19430023278708503</v>
      </c>
      <c r="E97" s="51">
        <v>1</v>
      </c>
      <c r="F97" s="52">
        <v>0</v>
      </c>
    </row>
    <row r="98" spans="1:6" x14ac:dyDescent="0.25">
      <c r="A98" s="48" t="s">
        <v>223</v>
      </c>
      <c r="B98" s="49" t="s">
        <v>1247</v>
      </c>
      <c r="C98" s="39">
        <v>7.1238323763160083E-2</v>
      </c>
      <c r="D98" s="50">
        <v>7.1188004581438813E-2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5.9607281372285416E-2</v>
      </c>
      <c r="D99" s="50">
        <v>5.9458261704829644E-2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228</v>
      </c>
      <c r="C100" s="39">
        <v>0.14955283498705346</v>
      </c>
      <c r="D100" s="50">
        <v>0.14916335485975396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1248</v>
      </c>
      <c r="C101" s="39">
        <v>0.1977969673113194</v>
      </c>
      <c r="D101" s="50">
        <v>0.19770761351320543</v>
      </c>
      <c r="E101" s="51">
        <v>0</v>
      </c>
      <c r="F101" s="52">
        <v>1</v>
      </c>
    </row>
    <row r="102" spans="1:6" x14ac:dyDescent="0.25">
      <c r="A102" s="48" t="s">
        <v>231</v>
      </c>
      <c r="B102" s="49" t="s">
        <v>232</v>
      </c>
      <c r="C102" s="39">
        <v>0.19654847535759096</v>
      </c>
      <c r="D102" s="50">
        <v>0.19592901876866123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0.11300231860790903</v>
      </c>
      <c r="D103" s="50">
        <v>0.1128604795099284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8.9498929886127745E-2</v>
      </c>
      <c r="D104" s="50">
        <v>8.9729042184223048E-2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0.18585540081181526</v>
      </c>
      <c r="D105" s="50">
        <v>0.18582275747773694</v>
      </c>
      <c r="E105" s="51">
        <v>1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0.16975911035241961</v>
      </c>
      <c r="D106" s="50">
        <v>0.16909741461839187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7.705610948508837E-2</v>
      </c>
      <c r="D107" s="50">
        <v>7.6861472595041169E-2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0.25302359229076399</v>
      </c>
      <c r="D108" s="50">
        <v>0.25253860175629511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0.2277700312750216</v>
      </c>
      <c r="D109" s="50">
        <v>0.22720950973758725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7.6987129947593311E-2</v>
      </c>
      <c r="D110" s="50">
        <v>7.7288932315509359E-2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0.16054362790387136</v>
      </c>
      <c r="D111" s="50">
        <v>0.1599215802667095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0.15937679146443751</v>
      </c>
      <c r="D112" s="50">
        <v>0.15890220946120714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0.11500668703641426</v>
      </c>
      <c r="D113" s="50">
        <v>0.11461868369714051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0.2820738665790411</v>
      </c>
      <c r="D114" s="50">
        <v>0.28203991879038942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0.21018847165985349</v>
      </c>
      <c r="D115" s="50">
        <v>0.20971637183371317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0.2195965889558476</v>
      </c>
      <c r="D116" s="50">
        <v>0.22028926987105343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0.16521394378339083</v>
      </c>
      <c r="D117" s="50">
        <v>0.16534387098693057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0.10109898901276622</v>
      </c>
      <c r="D118" s="50">
        <v>0.10127498088468681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0.31926754930049311</v>
      </c>
      <c r="D119" s="50">
        <v>0.31827608601760315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0.1635417472857848</v>
      </c>
      <c r="D120" s="50">
        <v>0.16311109343431832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270</v>
      </c>
      <c r="C121" s="39">
        <v>0.17473384407178252</v>
      </c>
      <c r="D121" s="50">
        <v>0.17443866118702489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1249</v>
      </c>
      <c r="C122" s="39">
        <v>0.27989807800176841</v>
      </c>
      <c r="D122" s="50">
        <v>0.27984810477580618</v>
      </c>
      <c r="E122" s="51">
        <v>0</v>
      </c>
      <c r="F122" s="52">
        <v>1</v>
      </c>
    </row>
    <row r="123" spans="1:6" x14ac:dyDescent="0.25">
      <c r="A123" s="48" t="s">
        <v>273</v>
      </c>
      <c r="B123" s="49" t="s">
        <v>274</v>
      </c>
      <c r="C123" s="39">
        <v>0.2755751415031456</v>
      </c>
      <c r="D123" s="50">
        <v>0.27557044426707428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5.1515904178058493E-2</v>
      </c>
      <c r="D124" s="50">
        <v>5.1570260102145132E-2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6.7203517726756243E-2</v>
      </c>
      <c r="D125" s="50">
        <v>6.7202757102803323E-2</v>
      </c>
      <c r="E125" s="51">
        <v>0</v>
      </c>
      <c r="F125" s="52">
        <v>0</v>
      </c>
    </row>
    <row r="126" spans="1:6" x14ac:dyDescent="0.25">
      <c r="A126" s="48" t="s">
        <v>279</v>
      </c>
      <c r="B126" s="49" t="s">
        <v>280</v>
      </c>
      <c r="C126" s="39">
        <v>5.8249863311024684E-2</v>
      </c>
      <c r="D126" s="50">
        <v>5.8229033245358865E-2</v>
      </c>
      <c r="E126" s="51">
        <v>0</v>
      </c>
      <c r="F126" s="52">
        <v>0</v>
      </c>
    </row>
    <row r="127" spans="1:6" x14ac:dyDescent="0.25">
      <c r="A127" s="48" t="s">
        <v>279</v>
      </c>
      <c r="B127" s="57" t="s">
        <v>281</v>
      </c>
      <c r="C127" s="39">
        <v>9.2101120728157529E-2</v>
      </c>
      <c r="D127" s="50">
        <v>9.2068185502500108E-2</v>
      </c>
      <c r="E127" s="51">
        <v>1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9.1996878184999423E-2</v>
      </c>
      <c r="D128" s="50">
        <v>9.19902693104825E-2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0.22076417602379303</v>
      </c>
      <c r="D129" s="50">
        <v>0.2204721039836135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0.21346868160980143</v>
      </c>
      <c r="D130" s="50">
        <v>0.2145718643412402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0.24774686370919874</v>
      </c>
      <c r="D131" s="50">
        <v>0.24708459977089064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0.24896507885338237</v>
      </c>
      <c r="D132" s="50">
        <v>0.24831031055962888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0.24919210833003835</v>
      </c>
      <c r="D133" s="50">
        <v>0.24852076317981978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0.24760975025349891</v>
      </c>
      <c r="D134" s="50">
        <v>0.24694638512612163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0.12955239911672706</v>
      </c>
      <c r="D135" s="50">
        <v>0.12920212603477788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5.626193890043589E-2</v>
      </c>
      <c r="D136" s="50">
        <v>5.6088513709765336E-2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0.20771794597501375</v>
      </c>
      <c r="D137" s="50">
        <v>0.20712287001714619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0.18429404915226558</v>
      </c>
      <c r="D138" s="50">
        <v>0.18410473328027568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0.12370902614569423</v>
      </c>
      <c r="D139" s="50">
        <v>0.12340694983803202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9.103226771906428E-2</v>
      </c>
      <c r="D140" s="50">
        <v>9.0997877700987412E-2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8.6629202061483321E-2</v>
      </c>
      <c r="D141" s="50">
        <v>8.6929225141265137E-2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5.471692370195836E-2</v>
      </c>
      <c r="D142" s="50">
        <v>5.4746941119188201E-2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0.11141401093577401</v>
      </c>
      <c r="D143" s="50">
        <v>0.11134015720984318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0.2158397687273001</v>
      </c>
      <c r="D144" s="50">
        <v>0.21604703487931226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0.26646825797799789</v>
      </c>
      <c r="D145" s="50">
        <v>0.26668221156050048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0.26575246998542107</v>
      </c>
      <c r="D146" s="50">
        <v>0.26589580358940551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8.9397642698445731E-2</v>
      </c>
      <c r="D147" s="50">
        <v>8.9171461876630109E-2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0.10189599154409222</v>
      </c>
      <c r="D148" s="50">
        <v>0.10158352522182648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0.33443195629012162</v>
      </c>
      <c r="D149" s="50">
        <v>0.33447909774670337</v>
      </c>
      <c r="E149" s="51">
        <v>1</v>
      </c>
      <c r="F149" s="52">
        <v>0</v>
      </c>
    </row>
    <row r="150" spans="1:6" x14ac:dyDescent="0.25">
      <c r="A150" s="48" t="s">
        <v>326</v>
      </c>
      <c r="B150" s="49" t="s">
        <v>1250</v>
      </c>
      <c r="C150" s="39">
        <v>8.9903626537927675E-2</v>
      </c>
      <c r="D150" s="50">
        <v>8.9582663264136247E-2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1251</v>
      </c>
      <c r="C151" s="39">
        <v>0.14677069224425046</v>
      </c>
      <c r="D151" s="50">
        <v>0.14668174488139099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0.50038943993278584</v>
      </c>
      <c r="D152" s="50">
        <v>0.50411188164084197</v>
      </c>
      <c r="E152" s="51">
        <v>1</v>
      </c>
      <c r="F152" s="52">
        <v>0</v>
      </c>
    </row>
    <row r="153" spans="1:6" x14ac:dyDescent="0.25">
      <c r="A153" s="48" t="s">
        <v>332</v>
      </c>
      <c r="B153" s="49" t="s">
        <v>1252</v>
      </c>
      <c r="C153" s="39">
        <v>0.31374885881154779</v>
      </c>
      <c r="D153" s="50">
        <v>0.3137507240217503</v>
      </c>
      <c r="E153" s="51">
        <v>0</v>
      </c>
      <c r="F153" s="52">
        <v>1</v>
      </c>
    </row>
    <row r="154" spans="1:6" x14ac:dyDescent="0.25">
      <c r="A154" s="48" t="s">
        <v>334</v>
      </c>
      <c r="B154" s="49" t="s">
        <v>335</v>
      </c>
      <c r="C154" s="39">
        <v>0.23677053259858155</v>
      </c>
      <c r="D154" s="50">
        <v>0.2368800843563561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9.9370409398444923E-2</v>
      </c>
      <c r="D155" s="50">
        <v>9.9069760107559843E-2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0.14421064786489762</v>
      </c>
      <c r="D156" s="50">
        <v>0.14420237672205086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0.17316026360894171</v>
      </c>
      <c r="D157" s="50">
        <v>0.1725354085430818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8.9506521723231453E-2</v>
      </c>
      <c r="D158" s="50">
        <v>8.9304087130429088E-2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0.24551702625850608</v>
      </c>
      <c r="D159" s="50">
        <v>0.24567545841426019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7.564521433946414E-2</v>
      </c>
      <c r="D160" s="50">
        <v>7.5513536093665901E-2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5.0763657960548901E-2</v>
      </c>
      <c r="D161" s="50">
        <v>5.0719493345614659E-2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0.20627295823753811</v>
      </c>
      <c r="D162" s="50">
        <v>0.20649754573667456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6.0306576756344397E-2</v>
      </c>
      <c r="D163" s="50">
        <v>6.0376479956375968E-2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1253</v>
      </c>
      <c r="C164" s="39">
        <v>0.12004025133894175</v>
      </c>
      <c r="D164" s="50">
        <v>0.12003138936684513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0.33728617067695482</v>
      </c>
      <c r="D165" s="50">
        <v>0.33732054877200018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0.33615180367515174</v>
      </c>
      <c r="D166" s="50">
        <v>0.33618695779978497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0.26847300734181589</v>
      </c>
      <c r="D167" s="50">
        <v>0.2680941735214476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3.4494210201988014E-2</v>
      </c>
      <c r="D168" s="50">
        <v>3.4475175294504334E-2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0.18322853762966762</v>
      </c>
      <c r="D169" s="50">
        <v>0.18230435832414577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0.11174936247101734</v>
      </c>
      <c r="D170" s="50">
        <v>0.11248015707545604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0.35391716167845688</v>
      </c>
      <c r="D171" s="50">
        <v>0.35295842334423611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371</v>
      </c>
      <c r="C172" s="39">
        <v>0.13973506798879232</v>
      </c>
      <c r="D172" s="50">
        <v>0.13963697543832934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1254</v>
      </c>
      <c r="C173" s="39">
        <v>6.8260843176064706E-2</v>
      </c>
      <c r="D173" s="50">
        <v>6.815052550596469E-2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1255</v>
      </c>
      <c r="C174" s="39">
        <v>5.3486601605248874E-2</v>
      </c>
      <c r="D174" s="50">
        <v>5.3434677885886656E-2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1256</v>
      </c>
      <c r="C175" s="39">
        <v>8.3050270977971297E-2</v>
      </c>
      <c r="D175" s="50">
        <v>8.2803185802352824E-2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1257</v>
      </c>
      <c r="C176" s="79">
        <v>7.1236446590878216E-2</v>
      </c>
      <c r="D176" s="50">
        <v>7.1821032750060104E-2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0.15037596325954938</v>
      </c>
      <c r="D177" s="58">
        <v>0.15014349503246019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1258</v>
      </c>
      <c r="C178" s="39">
        <v>8.0317673449993257E-2</v>
      </c>
      <c r="D178" s="50">
        <v>8.0046108815963204E-2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0.18991486988244033</v>
      </c>
      <c r="D179" s="50">
        <v>0.18966911319440927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1259</v>
      </c>
      <c r="C180" s="39">
        <v>9.6717284846968399E-2</v>
      </c>
      <c r="D180" s="50">
        <v>9.6426577618315315E-2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0.22706213249480181</v>
      </c>
      <c r="D181" s="50">
        <v>0.22718952777296753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0.21191611234847502</v>
      </c>
      <c r="D182" s="50">
        <v>0.2119809285995625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0.17640192850966008</v>
      </c>
      <c r="D183" s="50">
        <v>0.17636064002487342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1260</v>
      </c>
      <c r="C184" s="39">
        <v>0.33630436989835011</v>
      </c>
      <c r="D184" s="50">
        <v>0.33634128008062986</v>
      </c>
      <c r="E184" s="51">
        <v>0</v>
      </c>
      <c r="F184" s="52">
        <v>1</v>
      </c>
    </row>
    <row r="185" spans="1:6" x14ac:dyDescent="0.25">
      <c r="A185" s="48" t="s">
        <v>396</v>
      </c>
      <c r="B185" s="49" t="s">
        <v>397</v>
      </c>
      <c r="C185" s="39">
        <v>7.7970970138086779E-2</v>
      </c>
      <c r="D185" s="50">
        <v>7.7689772463710977E-2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7.5653062470318902E-2</v>
      </c>
      <c r="D186" s="50">
        <v>7.5273688680546666E-2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0.19195289494616516</v>
      </c>
      <c r="D187" s="50">
        <v>0.19146976300183008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0.1245982213106806</v>
      </c>
      <c r="D188" s="50">
        <v>0.12451571245417928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6.9313711734265065E-2</v>
      </c>
      <c r="D189" s="50">
        <v>6.9852807870648764E-2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0.39457548542735377</v>
      </c>
      <c r="D190" s="50">
        <v>0.39374117091187988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1261</v>
      </c>
      <c r="C191" s="39">
        <v>6.7592043157410908E-2</v>
      </c>
      <c r="D191" s="50">
        <v>6.6982715613963462E-2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1262</v>
      </c>
      <c r="C192" s="39">
        <v>9.2813166508703054E-2</v>
      </c>
      <c r="D192" s="50">
        <v>9.2887915134998819E-2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0.1153765325337491</v>
      </c>
      <c r="D193" s="50">
        <v>0.11507289242136674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0.17551642930702668</v>
      </c>
      <c r="D194" s="50">
        <v>0.17547502616476984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0.1894834462693048</v>
      </c>
      <c r="D195" s="50">
        <v>0.18892311818099258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1263</v>
      </c>
      <c r="C196" s="39">
        <v>0.15423111714056395</v>
      </c>
      <c r="D196" s="50">
        <v>0.15351348922507976</v>
      </c>
      <c r="E196" s="51">
        <v>0</v>
      </c>
      <c r="F196" s="52">
        <v>1</v>
      </c>
    </row>
    <row r="197" spans="1:6" x14ac:dyDescent="0.25">
      <c r="A197" s="48" t="s">
        <v>420</v>
      </c>
      <c r="B197" s="49" t="s">
        <v>421</v>
      </c>
      <c r="C197" s="39">
        <v>0.11672309719742538</v>
      </c>
      <c r="D197" s="50">
        <v>0.11644601868675153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1264</v>
      </c>
      <c r="C198" s="39">
        <v>0.19584466214566632</v>
      </c>
      <c r="D198" s="50">
        <v>0.19556780934432519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0.14962361995816828</v>
      </c>
      <c r="D199" s="50">
        <v>0.14911364005509758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427</v>
      </c>
      <c r="C200" s="39">
        <v>0.19468316766772348</v>
      </c>
      <c r="D200" s="50">
        <v>0.19717954471667337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429</v>
      </c>
      <c r="C201" s="39">
        <v>0.15346965259521386</v>
      </c>
      <c r="D201" s="50">
        <v>0.15325218161468385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0.12760495667563876</v>
      </c>
      <c r="D202" s="50">
        <v>0.12723931578688458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1265</v>
      </c>
      <c r="C203" s="39">
        <v>9.2299674699568346E-2</v>
      </c>
      <c r="D203" s="50">
        <v>9.239112768273873E-2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9.2664089109155773E-2</v>
      </c>
      <c r="D204" s="50">
        <v>9.2530227067313064E-2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1266</v>
      </c>
      <c r="C205" s="39">
        <v>9.0158097637724019E-2</v>
      </c>
      <c r="D205" s="50">
        <v>9.0163079615277641E-2</v>
      </c>
      <c r="E205" s="51">
        <v>0</v>
      </c>
      <c r="F205" s="52">
        <v>1</v>
      </c>
    </row>
    <row r="206" spans="1:6" x14ac:dyDescent="0.25">
      <c r="A206" s="48" t="s">
        <v>438</v>
      </c>
      <c r="B206" s="49" t="s">
        <v>439</v>
      </c>
      <c r="C206" s="39">
        <v>0.1095400086090846</v>
      </c>
      <c r="D206" s="50">
        <v>0.109349605307686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0.11533550672665104</v>
      </c>
      <c r="D207" s="50">
        <v>0.1150179726732142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1267</v>
      </c>
      <c r="C208" s="39">
        <v>6.4724644743794371E-2</v>
      </c>
      <c r="D208" s="50">
        <v>6.4666680594085355E-2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9.4713868423536768E-2</v>
      </c>
      <c r="D209" s="50">
        <v>9.4416398461596066E-2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8.7473164318053936E-2</v>
      </c>
      <c r="D210" s="50">
        <v>8.7601491633930967E-2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0.21290679471042218</v>
      </c>
      <c r="D211" s="50">
        <v>0.21225291172305899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0.14996047969671628</v>
      </c>
      <c r="D212" s="58">
        <v>0.14947049720316269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1268</v>
      </c>
      <c r="C213" s="39">
        <v>7.9000578906056995E-2</v>
      </c>
      <c r="D213" s="58">
        <v>7.8856045703757371E-2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0.13581397875461648</v>
      </c>
      <c r="D214" s="50">
        <v>0.13537641817979965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9.6693542726604048E-2</v>
      </c>
      <c r="D215" s="50">
        <v>9.6377359235695459E-2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0.33155825576585973</v>
      </c>
      <c r="D216" s="50">
        <v>0.33219051532321481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0.17299581919674606</v>
      </c>
      <c r="D217" s="50">
        <v>0.17474710265812823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1269</v>
      </c>
      <c r="C218" s="39">
        <v>0.13355835404997113</v>
      </c>
      <c r="D218" s="50">
        <v>0.13348495043705011</v>
      </c>
      <c r="E218" s="51">
        <v>0</v>
      </c>
      <c r="F218" s="52">
        <v>1</v>
      </c>
    </row>
    <row r="219" spans="1:6" x14ac:dyDescent="0.25">
      <c r="A219" s="48" t="s">
        <v>464</v>
      </c>
      <c r="B219" s="49" t="s">
        <v>465</v>
      </c>
      <c r="C219" s="39">
        <v>9.114819138346536E-2</v>
      </c>
      <c r="D219" s="50">
        <v>9.0830625654747782E-2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0.12114450673555448</v>
      </c>
      <c r="D220" s="50">
        <v>0.12165537817277433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0.13163591477464659</v>
      </c>
      <c r="D221" s="50">
        <v>0.13122044640822042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7.171843759292576E-2</v>
      </c>
      <c r="D222" s="50">
        <v>7.1941733074272485E-2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0.21491668761047045</v>
      </c>
      <c r="D223" s="50">
        <v>0.21438858503179614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0.18067204030208764</v>
      </c>
      <c r="D224" s="50">
        <v>0.18061031173287023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0.20925708329557699</v>
      </c>
      <c r="D225" s="50">
        <v>0.20956832253899227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0.24396894139189357</v>
      </c>
      <c r="D226" s="50">
        <v>0.24359333139580719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9.1217599199305832E-2</v>
      </c>
      <c r="D227" s="50">
        <v>9.1813549724735571E-2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0.15774713731597495</v>
      </c>
      <c r="D228" s="50">
        <v>0.15801080149980445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485</v>
      </c>
      <c r="C229" s="39">
        <v>0.10439589389095298</v>
      </c>
      <c r="D229" s="50">
        <v>0.10424941409951631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487</v>
      </c>
      <c r="C230" s="39">
        <v>0.14542914139094437</v>
      </c>
      <c r="D230" s="50">
        <v>0.14539567394919733</v>
      </c>
      <c r="E230" s="51">
        <v>0</v>
      </c>
      <c r="F230" s="52">
        <v>0</v>
      </c>
    </row>
    <row r="231" spans="1:6" x14ac:dyDescent="0.25">
      <c r="A231" s="48" t="s">
        <v>488</v>
      </c>
      <c r="B231" s="49" t="s">
        <v>1270</v>
      </c>
      <c r="C231" s="39">
        <v>0.18044237701959509</v>
      </c>
      <c r="D231" s="58">
        <v>0.18036647303889322</v>
      </c>
      <c r="E231" s="51">
        <v>0</v>
      </c>
      <c r="F231" s="52">
        <v>1</v>
      </c>
    </row>
    <row r="232" spans="1:6" x14ac:dyDescent="0.25">
      <c r="A232" s="48" t="s">
        <v>490</v>
      </c>
      <c r="B232" s="53" t="s">
        <v>491</v>
      </c>
      <c r="C232" s="39">
        <v>0.17500659597546359</v>
      </c>
      <c r="D232" s="58">
        <v>0.17509334380318739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1271</v>
      </c>
      <c r="C233" s="39">
        <v>0.16433978146370096</v>
      </c>
      <c r="D233" s="50">
        <v>0.16435455545117852</v>
      </c>
      <c r="E233" s="51">
        <v>0</v>
      </c>
      <c r="F233" s="52">
        <v>1</v>
      </c>
    </row>
    <row r="234" spans="1:6" x14ac:dyDescent="0.25">
      <c r="A234" s="48" t="s">
        <v>494</v>
      </c>
      <c r="B234" s="49" t="s">
        <v>495</v>
      </c>
      <c r="C234" s="39">
        <v>8.6348046205750595E-2</v>
      </c>
      <c r="D234" s="50">
        <v>8.6229713677401149E-2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0.1494336065449432</v>
      </c>
      <c r="D235" s="50">
        <v>0.14940750913338366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0.10050612910932495</v>
      </c>
      <c r="D236" s="50">
        <v>0.10016951030420022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501</v>
      </c>
      <c r="C237" s="39">
        <v>0.10968261473533951</v>
      </c>
      <c r="D237" s="50">
        <v>0.10967030760861114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503</v>
      </c>
      <c r="C238" s="39">
        <v>7.7904093063082366E-2</v>
      </c>
      <c r="D238" s="50">
        <v>7.7511421781936457E-2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1272</v>
      </c>
      <c r="C239" s="39">
        <v>9.4581916622465248E-2</v>
      </c>
      <c r="D239" s="50">
        <v>9.4571946463180998E-2</v>
      </c>
      <c r="E239" s="51">
        <v>0</v>
      </c>
      <c r="F239" s="52">
        <v>1</v>
      </c>
    </row>
    <row r="240" spans="1:6" x14ac:dyDescent="0.25">
      <c r="A240" s="48" t="s">
        <v>506</v>
      </c>
      <c r="B240" s="49" t="s">
        <v>507</v>
      </c>
      <c r="C240" s="39">
        <v>0.17998051505441476</v>
      </c>
      <c r="D240" s="50">
        <v>0.17946128424369534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7.0125462066189331E-2</v>
      </c>
      <c r="D241" s="50">
        <v>7.0534558139726033E-2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0.14828985283831744</v>
      </c>
      <c r="D242" s="50">
        <v>0.14822297225408779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1273</v>
      </c>
      <c r="C243" s="39">
        <v>8.0664221471305253E-2</v>
      </c>
      <c r="D243" s="50">
        <v>8.060610839142196E-2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7.639232136794244E-2</v>
      </c>
      <c r="D244" s="58">
        <v>7.6224519831177201E-2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7.0223151392887359E-2</v>
      </c>
      <c r="D245" s="58">
        <v>7.021683276367667E-2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0.19485433158264684</v>
      </c>
      <c r="D246" s="50">
        <v>0.19544475305549708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9.5984300887870633E-2</v>
      </c>
      <c r="D247" s="50">
        <v>9.590176398063413E-2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523</v>
      </c>
      <c r="C248" s="39">
        <v>0.17319936419054144</v>
      </c>
      <c r="D248" s="50">
        <v>0.17245440962829325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0.15165601371565687</v>
      </c>
      <c r="D249" s="50">
        <v>0.15122815799835071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1274</v>
      </c>
      <c r="C250" s="39">
        <v>8.3948537308777979E-2</v>
      </c>
      <c r="D250" s="50">
        <v>8.3708956152686129E-2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529</v>
      </c>
      <c r="C251" s="39">
        <v>8.9880587817727634E-2</v>
      </c>
      <c r="D251" s="50">
        <v>8.9879092742123606E-2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531</v>
      </c>
      <c r="C252" s="39">
        <v>7.1533405930411867E-2</v>
      </c>
      <c r="D252" s="50">
        <v>7.1573423712986889E-2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1275</v>
      </c>
      <c r="C253" s="39">
        <v>9.9474424839186837E-2</v>
      </c>
      <c r="D253" s="50">
        <v>9.947239686332876E-2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1276</v>
      </c>
      <c r="C254" s="39">
        <v>8.6594686182184688E-2</v>
      </c>
      <c r="D254" s="50">
        <v>8.6304602188384413E-2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537</v>
      </c>
      <c r="C255" s="39">
        <v>0.17147316951133723</v>
      </c>
      <c r="D255" s="50">
        <v>0.1710291578086503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539</v>
      </c>
      <c r="C256" s="39">
        <v>5.8517162487180967E-2</v>
      </c>
      <c r="D256" s="50">
        <v>5.9197041021779806E-2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1277</v>
      </c>
      <c r="C257" s="39">
        <v>0.12503810528625264</v>
      </c>
      <c r="D257" s="58">
        <v>0.12457613714893392</v>
      </c>
      <c r="E257" s="51">
        <v>0</v>
      </c>
      <c r="F257" s="52">
        <v>1</v>
      </c>
    </row>
    <row r="258" spans="1:6" x14ac:dyDescent="0.25">
      <c r="A258" s="48" t="s">
        <v>542</v>
      </c>
      <c r="B258" s="53" t="s">
        <v>543</v>
      </c>
      <c r="C258" s="39">
        <v>9.5377585949260019E-2</v>
      </c>
      <c r="D258" s="58">
        <v>9.5115989333290366E-2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545</v>
      </c>
      <c r="C259" s="39">
        <v>4.6461311174513943E-2</v>
      </c>
      <c r="D259" s="50">
        <v>4.647376026790416E-2</v>
      </c>
      <c r="E259" s="51">
        <v>0</v>
      </c>
      <c r="F259" s="52">
        <v>0</v>
      </c>
    </row>
    <row r="260" spans="1:6" x14ac:dyDescent="0.25">
      <c r="A260" s="48" t="s">
        <v>546</v>
      </c>
      <c r="B260" s="49" t="s">
        <v>1278</v>
      </c>
      <c r="C260" s="39">
        <v>9.1270439012506935E-2</v>
      </c>
      <c r="D260" s="50">
        <v>9.1031045700893681E-2</v>
      </c>
      <c r="E260" s="51">
        <v>0</v>
      </c>
      <c r="F260" s="52">
        <v>0</v>
      </c>
    </row>
    <row r="261" spans="1:6" x14ac:dyDescent="0.25">
      <c r="A261" s="48" t="s">
        <v>548</v>
      </c>
      <c r="B261" s="49" t="s">
        <v>1279</v>
      </c>
      <c r="C261" s="39">
        <v>6.7389396537605714E-2</v>
      </c>
      <c r="D261" s="50">
        <v>6.7249713496691538E-2</v>
      </c>
      <c r="E261" s="51">
        <v>0</v>
      </c>
      <c r="F261" s="52">
        <v>0</v>
      </c>
    </row>
    <row r="262" spans="1:6" x14ac:dyDescent="0.25">
      <c r="A262" s="48" t="s">
        <v>548</v>
      </c>
      <c r="B262" s="49" t="s">
        <v>1280</v>
      </c>
      <c r="C262" s="39">
        <v>0.10655199160154943</v>
      </c>
      <c r="D262" s="50">
        <v>0.10633113332165581</v>
      </c>
      <c r="E262" s="51">
        <v>1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7.1727407544590491E-2</v>
      </c>
      <c r="D263" s="50">
        <v>7.1521070259842168E-2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554</v>
      </c>
      <c r="C264" s="39">
        <v>0.1800914427531079</v>
      </c>
      <c r="D264" s="50">
        <v>0.18029008182719322</v>
      </c>
      <c r="E264" s="51">
        <v>0</v>
      </c>
      <c r="F264" s="52">
        <v>0</v>
      </c>
    </row>
    <row r="265" spans="1:6" x14ac:dyDescent="0.25">
      <c r="A265" s="48" t="s">
        <v>555</v>
      </c>
      <c r="B265" s="49" t="s">
        <v>556</v>
      </c>
      <c r="C265" s="39">
        <v>0.21716695335202901</v>
      </c>
      <c r="D265" s="50">
        <v>0.21721880382863679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1281</v>
      </c>
      <c r="C266" s="39">
        <v>0.21831744935333314</v>
      </c>
      <c r="D266" s="50">
        <v>0.21847328230230684</v>
      </c>
      <c r="E266" s="51">
        <v>0</v>
      </c>
      <c r="F266" s="52">
        <v>1</v>
      </c>
    </row>
    <row r="267" spans="1:6" x14ac:dyDescent="0.25">
      <c r="A267" s="48" t="s">
        <v>559</v>
      </c>
      <c r="B267" s="49" t="s">
        <v>560</v>
      </c>
      <c r="C267" s="39">
        <v>0.12748158412885632</v>
      </c>
      <c r="D267" s="50">
        <v>0.12716575313766237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0.18063402680582799</v>
      </c>
      <c r="D268" s="50">
        <v>0.1801875744226164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5.6916672965940621E-2</v>
      </c>
      <c r="D269" s="50">
        <v>5.6730137661022272E-2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9.5483918326758899E-2</v>
      </c>
      <c r="D270" s="58">
        <v>9.5247737535651258E-2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568</v>
      </c>
      <c r="C271" s="39">
        <v>8.9943519221872006E-2</v>
      </c>
      <c r="D271" s="58">
        <v>8.9739426781623097E-2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0.21402192643891738</v>
      </c>
      <c r="D272" s="50">
        <v>0.21629167008490124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1282</v>
      </c>
      <c r="C273" s="39">
        <v>8.2483589914731814E-2</v>
      </c>
      <c r="D273" s="50">
        <v>8.2464209713055486E-2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9.0092555760572762E-2</v>
      </c>
      <c r="D274" s="50">
        <v>9.0054097506394135E-2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0.26108834177546991</v>
      </c>
      <c r="D275" s="50">
        <v>0.26034854352708037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578</v>
      </c>
      <c r="C276" s="39">
        <v>0.12820810038553399</v>
      </c>
      <c r="D276" s="50">
        <v>0.12782115499844299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5.9250868857348572E-2</v>
      </c>
      <c r="D277" s="50">
        <v>5.9845671632176772E-2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1283</v>
      </c>
      <c r="C278" s="39">
        <v>0.14251867713588554</v>
      </c>
      <c r="D278" s="50">
        <v>0.14250029244625156</v>
      </c>
      <c r="E278" s="51">
        <v>0</v>
      </c>
      <c r="F278" s="52">
        <v>1</v>
      </c>
    </row>
    <row r="279" spans="1:6" x14ac:dyDescent="0.25">
      <c r="A279" s="48" t="s">
        <v>583</v>
      </c>
      <c r="B279" s="49" t="s">
        <v>584</v>
      </c>
      <c r="C279" s="39">
        <v>0.20716473717952205</v>
      </c>
      <c r="D279" s="50">
        <v>0.20697249183049943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0.11188449231382612</v>
      </c>
      <c r="D280" s="50">
        <v>0.11159381913620751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1284</v>
      </c>
      <c r="C281" s="39">
        <v>0.10834964376118825</v>
      </c>
      <c r="D281" s="50">
        <v>0.10807060210075298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590</v>
      </c>
      <c r="C282" s="39">
        <v>0.12319746175246345</v>
      </c>
      <c r="D282" s="50">
        <v>0.12317581717108748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592</v>
      </c>
      <c r="C283" s="39">
        <v>0.22788506396858466</v>
      </c>
      <c r="D283" s="58">
        <v>0.22921248474700068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1285</v>
      </c>
      <c r="C284" s="39">
        <v>6.3050278981063468E-2</v>
      </c>
      <c r="D284" s="58">
        <v>6.3080964265657499E-2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1286</v>
      </c>
      <c r="C285" s="39">
        <v>5.3265987345423434E-2</v>
      </c>
      <c r="D285" s="50">
        <v>5.3225565490595546E-2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1287</v>
      </c>
      <c r="C286" s="39">
        <v>3.9273464483480902E-2</v>
      </c>
      <c r="D286" s="50">
        <v>3.9182326111115794E-2</v>
      </c>
      <c r="E286" s="51">
        <v>0</v>
      </c>
      <c r="F286" s="52">
        <v>0</v>
      </c>
    </row>
    <row r="287" spans="1:6" x14ac:dyDescent="0.25">
      <c r="A287" s="48" t="s">
        <v>599</v>
      </c>
      <c r="B287" s="49" t="s">
        <v>600</v>
      </c>
      <c r="C287" s="39">
        <v>6.0624714659070232E-2</v>
      </c>
      <c r="D287" s="50">
        <v>6.0428262516145755E-2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1288</v>
      </c>
      <c r="C288" s="39">
        <v>0.1624729726681309</v>
      </c>
      <c r="D288" s="50">
        <v>0.16238656753911979</v>
      </c>
      <c r="E288" s="51">
        <v>0</v>
      </c>
      <c r="F288" s="52">
        <v>1</v>
      </c>
    </row>
    <row r="289" spans="1:6" x14ac:dyDescent="0.25">
      <c r="A289" s="48" t="s">
        <v>603</v>
      </c>
      <c r="B289" s="49" t="s">
        <v>604</v>
      </c>
      <c r="C289" s="39">
        <v>0.12064669356003908</v>
      </c>
      <c r="D289" s="50">
        <v>0.12023694233060919</v>
      </c>
      <c r="E289" s="51">
        <v>0</v>
      </c>
      <c r="F289" s="52">
        <v>0</v>
      </c>
    </row>
    <row r="290" spans="1:6" x14ac:dyDescent="0.25">
      <c r="A290" s="48" t="s">
        <v>605</v>
      </c>
      <c r="B290" s="49" t="s">
        <v>606</v>
      </c>
      <c r="C290" s="39">
        <v>0.17599836137711389</v>
      </c>
      <c r="D290" s="50">
        <v>0.17534430940452786</v>
      </c>
      <c r="E290" s="51">
        <v>0</v>
      </c>
      <c r="F290" s="52">
        <v>0</v>
      </c>
    </row>
    <row r="291" spans="1:6" x14ac:dyDescent="0.25">
      <c r="A291" s="48" t="s">
        <v>607</v>
      </c>
      <c r="B291" s="49" t="s">
        <v>1289</v>
      </c>
      <c r="C291" s="39">
        <v>0.10185538041746831</v>
      </c>
      <c r="D291" s="50">
        <v>0.10184116877566121</v>
      </c>
      <c r="E291" s="51">
        <v>0</v>
      </c>
      <c r="F291" s="52">
        <v>1</v>
      </c>
    </row>
    <row r="292" spans="1:6" x14ac:dyDescent="0.25">
      <c r="A292" s="48" t="s">
        <v>609</v>
      </c>
      <c r="B292" s="49" t="s">
        <v>1290</v>
      </c>
      <c r="C292" s="39">
        <v>6.8717213149077999E-2</v>
      </c>
      <c r="D292" s="50">
        <v>6.8744330870553719E-2</v>
      </c>
      <c r="E292" s="51">
        <v>0</v>
      </c>
      <c r="F292" s="52">
        <v>0</v>
      </c>
    </row>
    <row r="293" spans="1:6" x14ac:dyDescent="0.25">
      <c r="A293" s="48" t="s">
        <v>609</v>
      </c>
      <c r="B293" s="49" t="s">
        <v>1291</v>
      </c>
      <c r="C293" s="39">
        <v>0.10865145400517907</v>
      </c>
      <c r="D293" s="50">
        <v>0.10869433088758776</v>
      </c>
      <c r="E293" s="51">
        <v>1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8.7110471978397136E-2</v>
      </c>
      <c r="D294" s="50">
        <v>8.7084298585987152E-2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0.18760436078594442</v>
      </c>
      <c r="D295" s="50">
        <v>0.18732318770362147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0.11748131230018211</v>
      </c>
      <c r="D296" s="58">
        <v>0.11723912529905087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0.15199187668701472</v>
      </c>
      <c r="D297" s="58">
        <v>0.1526817230451695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8.5087044855717137E-2</v>
      </c>
      <c r="D298" s="50">
        <v>8.4801053107278146E-2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0.24809667620492407</v>
      </c>
      <c r="D299" s="50">
        <v>0.24811323284321321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0.53389799533709448</v>
      </c>
      <c r="D300" s="50">
        <v>0.53225978746051572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0.21416876395666795</v>
      </c>
      <c r="D301" s="50">
        <v>0.21378880366341274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629</v>
      </c>
      <c r="C302" s="39">
        <v>0.11047316047094857</v>
      </c>
      <c r="D302" s="50">
        <v>0.11016452896066439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631</v>
      </c>
      <c r="C303" s="39">
        <v>0.10212860946168001</v>
      </c>
      <c r="D303" s="50">
        <v>0.10188335675402951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633</v>
      </c>
      <c r="C304" s="39">
        <v>8.0068195974033668E-2</v>
      </c>
      <c r="D304" s="50">
        <v>7.9847657191178714E-2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1292</v>
      </c>
      <c r="C305" s="39">
        <v>0.12592667820160619</v>
      </c>
      <c r="D305" s="50">
        <v>0.12562764208164956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1293</v>
      </c>
      <c r="C306" s="39">
        <v>0.12748512399573347</v>
      </c>
      <c r="D306" s="50">
        <v>0.12708191114778178</v>
      </c>
      <c r="E306" s="51">
        <v>0</v>
      </c>
      <c r="F306" s="52">
        <v>1</v>
      </c>
    </row>
    <row r="307" spans="1:6" x14ac:dyDescent="0.25">
      <c r="A307" s="48" t="s">
        <v>638</v>
      </c>
      <c r="B307" s="49" t="s">
        <v>639</v>
      </c>
      <c r="C307" s="39">
        <v>5.8592342489448272E-2</v>
      </c>
      <c r="D307" s="50">
        <v>5.8401502234793908E-2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1294</v>
      </c>
      <c r="C308" s="39">
        <v>7.1654565476590368E-2</v>
      </c>
      <c r="D308" s="50">
        <v>7.1638458128864671E-2</v>
      </c>
      <c r="E308" s="51">
        <v>0</v>
      </c>
      <c r="F308" s="52">
        <v>1</v>
      </c>
    </row>
    <row r="309" spans="1:6" x14ac:dyDescent="0.25">
      <c r="A309" s="48" t="s">
        <v>642</v>
      </c>
      <c r="B309" s="49" t="s">
        <v>643</v>
      </c>
      <c r="C309" s="39">
        <v>0.15637712632070441</v>
      </c>
      <c r="D309" s="58">
        <v>0.15633463678619852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0.11587905541302268</v>
      </c>
      <c r="D310" s="58">
        <v>0.11559813047218978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0.16793072275413212</v>
      </c>
      <c r="D311" s="50">
        <v>0.16769105192789907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0.21842969732490819</v>
      </c>
      <c r="D312" s="50">
        <v>0.21814418098917565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0.10767085806032328</v>
      </c>
      <c r="D313" s="50">
        <v>0.10769048405784246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9.2543267653232592E-2</v>
      </c>
      <c r="D314" s="50">
        <v>9.2262853644906412E-2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655</v>
      </c>
      <c r="C315" s="39">
        <v>0.11206371506071057</v>
      </c>
      <c r="D315" s="50">
        <v>0.11160405515562277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5.1353840224243635E-2</v>
      </c>
      <c r="D316" s="50">
        <v>5.1287455084304406E-2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1295</v>
      </c>
      <c r="C317" s="39">
        <v>2.1894949108943188E-2</v>
      </c>
      <c r="D317" s="50">
        <v>2.1852429991396218E-2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1.9790681250592152E-2</v>
      </c>
      <c r="D318" s="50">
        <v>1.9790346013997442E-2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0.14415555500746036</v>
      </c>
      <c r="D319" s="50">
        <v>0.14361285428698128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5.1227641024509031E-2</v>
      </c>
      <c r="D320" s="50">
        <v>5.1203435693146268E-2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8.5641304621904862E-2</v>
      </c>
      <c r="D321" s="50">
        <v>8.5579251938580209E-2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0.24971686211388491</v>
      </c>
      <c r="D322" s="58">
        <v>0.24916184556407589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0.17865572574951799</v>
      </c>
      <c r="D323" s="58">
        <v>0.17818458203257015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9.3016588570493577E-3</v>
      </c>
      <c r="D324" s="50">
        <v>9.3022575076449864E-3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1.1885673020189048E-2</v>
      </c>
      <c r="D325" s="50">
        <v>1.1885307134941327E-2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677</v>
      </c>
      <c r="C326" s="39">
        <v>9.1040362680458647E-2</v>
      </c>
      <c r="D326" s="50">
        <v>9.0824950065123977E-2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679</v>
      </c>
      <c r="C327" s="39">
        <v>0.13854801167164058</v>
      </c>
      <c r="D327" s="50">
        <v>0.13848947098405576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1296</v>
      </c>
      <c r="C328" s="39">
        <v>0.17134245374373411</v>
      </c>
      <c r="D328" s="50">
        <v>0.17130049771363021</v>
      </c>
      <c r="E328" s="51">
        <v>0</v>
      </c>
      <c r="F328" s="52">
        <v>1</v>
      </c>
    </row>
    <row r="329" spans="1:6" x14ac:dyDescent="0.25">
      <c r="A329" s="48" t="s">
        <v>682</v>
      </c>
      <c r="B329" s="49" t="s">
        <v>683</v>
      </c>
      <c r="C329" s="39">
        <v>0.19917006815523888</v>
      </c>
      <c r="D329" s="50">
        <v>0.19905502235708863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0.26288169007551532</v>
      </c>
      <c r="D330" s="50">
        <v>0.26286994549237841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0.1248269090335844</v>
      </c>
      <c r="D331" s="50">
        <v>0.12481632027169626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9.8732098811735516E-2</v>
      </c>
      <c r="D332" s="50">
        <v>9.8721237298892636E-2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1297</v>
      </c>
      <c r="C333" s="39">
        <v>6.657523532246612E-2</v>
      </c>
      <c r="D333" s="50">
        <v>6.6468647035957687E-2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0.16557773340024928</v>
      </c>
      <c r="D334" s="50">
        <v>0.1656474358025013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9.1980264489604197E-2</v>
      </c>
      <c r="D335" s="58">
        <v>9.1696584853588656E-2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8.7513338971902541E-2</v>
      </c>
      <c r="D336" s="58">
        <v>8.7484204257842507E-2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8.6088520698777871E-2</v>
      </c>
      <c r="D337" s="50">
        <v>8.58965103829223E-2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2.0087980345833836E-2</v>
      </c>
      <c r="D338" s="50">
        <v>2.0088070782020639E-2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0.11757000656563633</v>
      </c>
      <c r="D339" s="50">
        <v>0.11758323611226486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1.9810250296546587E-2</v>
      </c>
      <c r="D340" s="50">
        <v>1.9808843022285205E-2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3.855014686882037E-2</v>
      </c>
      <c r="D341" s="50">
        <v>3.860885769657315E-2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9.5973757886581079E-2</v>
      </c>
      <c r="D342" s="50">
        <v>9.5698990936419356E-2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5.5548178168872434E-2</v>
      </c>
      <c r="D343" s="50">
        <v>5.5532220341104499E-2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0.14753418818349892</v>
      </c>
      <c r="D344" s="50">
        <v>0.14754826097632051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5.3965204864871712E-2</v>
      </c>
      <c r="D345" s="50">
        <v>5.3934605606238216E-2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5.8293492402594703E-2</v>
      </c>
      <c r="D346" s="50">
        <v>5.8173773451385746E-2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5.0199996517857205E-2</v>
      </c>
      <c r="D347" s="50">
        <v>5.0148121309605075E-2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5.1790302959629282E-2</v>
      </c>
      <c r="D348" s="58">
        <v>5.1890153482402189E-2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0.24918446265982638</v>
      </c>
      <c r="D349" s="58">
        <v>0.24868029704825431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0.24893216980185484</v>
      </c>
      <c r="D350" s="50">
        <v>0.2484300363019678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9.1885642602162684E-3</v>
      </c>
      <c r="D351" s="50">
        <v>9.1890885701898482E-3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5.207007902327794E-2</v>
      </c>
      <c r="D352" s="50">
        <v>5.1982232344575496E-2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7.3123862467238371E-2</v>
      </c>
      <c r="D353" s="50">
        <v>7.3003799788771528E-2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733</v>
      </c>
      <c r="C354" s="39">
        <v>4.6991064667851336E-2</v>
      </c>
      <c r="D354" s="50">
        <v>4.6973874024830636E-2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735</v>
      </c>
      <c r="C355" s="39">
        <v>2.0386716905993585E-2</v>
      </c>
      <c r="D355" s="50">
        <v>2.0387006875092328E-2</v>
      </c>
      <c r="E355" s="51">
        <v>0</v>
      </c>
      <c r="F355" s="52">
        <v>0</v>
      </c>
    </row>
    <row r="356" spans="1:6" x14ac:dyDescent="0.25">
      <c r="A356" s="48" t="s">
        <v>736</v>
      </c>
      <c r="B356" s="49" t="s">
        <v>737</v>
      </c>
      <c r="C356" s="39">
        <v>8.2443820927695796E-2</v>
      </c>
      <c r="D356" s="50">
        <v>8.2646497098592495E-2</v>
      </c>
      <c r="E356" s="51">
        <v>0</v>
      </c>
      <c r="F356" s="52">
        <v>0</v>
      </c>
    </row>
    <row r="357" spans="1:6" x14ac:dyDescent="0.25">
      <c r="A357" s="48" t="s">
        <v>738</v>
      </c>
      <c r="B357" s="49" t="s">
        <v>1298</v>
      </c>
      <c r="C357" s="39">
        <v>5.6208988523264176E-2</v>
      </c>
      <c r="D357" s="50">
        <v>5.6175192390910421E-2</v>
      </c>
      <c r="E357" s="51">
        <v>0</v>
      </c>
      <c r="F357" s="52">
        <v>0</v>
      </c>
    </row>
    <row r="358" spans="1:6" x14ac:dyDescent="0.25">
      <c r="A358" s="48" t="s">
        <v>740</v>
      </c>
      <c r="B358" s="49" t="s">
        <v>741</v>
      </c>
      <c r="C358" s="39">
        <v>5.6566885684344072E-2</v>
      </c>
      <c r="D358" s="50">
        <v>5.642475138328433E-2</v>
      </c>
      <c r="E358" s="51">
        <v>0</v>
      </c>
      <c r="F358" s="52">
        <v>0</v>
      </c>
    </row>
    <row r="359" spans="1:6" x14ac:dyDescent="0.25">
      <c r="A359" s="48" t="s">
        <v>742</v>
      </c>
      <c r="B359" s="49" t="s">
        <v>1299</v>
      </c>
      <c r="C359" s="39">
        <v>6.0195924947987652E-2</v>
      </c>
      <c r="D359" s="50">
        <v>6.0264432404117774E-2</v>
      </c>
      <c r="E359" s="51">
        <v>0</v>
      </c>
      <c r="F359" s="52">
        <v>0</v>
      </c>
    </row>
    <row r="360" spans="1:6" x14ac:dyDescent="0.25">
      <c r="A360" s="48" t="s">
        <v>744</v>
      </c>
      <c r="B360" s="49" t="s">
        <v>745</v>
      </c>
      <c r="C360" s="39">
        <v>7.6007347299007627E-2</v>
      </c>
      <c r="D360" s="50">
        <v>7.5625839787060278E-2</v>
      </c>
      <c r="E360" s="51">
        <v>0</v>
      </c>
      <c r="F360" s="52">
        <v>0</v>
      </c>
    </row>
    <row r="361" spans="1:6" x14ac:dyDescent="0.25">
      <c r="A361" s="48" t="s">
        <v>746</v>
      </c>
      <c r="B361" s="49" t="s">
        <v>747</v>
      </c>
      <c r="C361" s="39">
        <v>3.2583985660247658E-2</v>
      </c>
      <c r="D361" s="58">
        <v>3.257767291721024E-2</v>
      </c>
      <c r="E361" s="51">
        <v>0</v>
      </c>
      <c r="F361" s="52">
        <v>0</v>
      </c>
    </row>
    <row r="362" spans="1:6" x14ac:dyDescent="0.25">
      <c r="A362" s="48" t="s">
        <v>748</v>
      </c>
      <c r="B362" s="53" t="s">
        <v>749</v>
      </c>
      <c r="C362" s="39">
        <v>5.2270264548093276E-2</v>
      </c>
      <c r="D362" s="58">
        <v>5.2260923414832433E-2</v>
      </c>
      <c r="E362" s="51">
        <v>0</v>
      </c>
      <c r="F362" s="52">
        <v>0</v>
      </c>
    </row>
    <row r="363" spans="1:6" x14ac:dyDescent="0.25">
      <c r="A363" s="48" t="s">
        <v>750</v>
      </c>
      <c r="B363" s="49" t="s">
        <v>751</v>
      </c>
      <c r="C363" s="39">
        <v>4.5241150835195539E-2</v>
      </c>
      <c r="D363" s="50">
        <v>4.5152924823717425E-2</v>
      </c>
      <c r="E363" s="51">
        <v>0</v>
      </c>
      <c r="F363" s="52">
        <v>0</v>
      </c>
    </row>
    <row r="364" spans="1:6" x14ac:dyDescent="0.25">
      <c r="A364" s="48" t="s">
        <v>752</v>
      </c>
      <c r="B364" s="49" t="s">
        <v>753</v>
      </c>
      <c r="C364" s="39">
        <v>3.511191896656074E-2</v>
      </c>
      <c r="D364" s="50">
        <v>3.508819518807213E-2</v>
      </c>
      <c r="E364" s="51">
        <v>0</v>
      </c>
      <c r="F364" s="52">
        <v>0</v>
      </c>
    </row>
    <row r="365" spans="1:6" x14ac:dyDescent="0.25">
      <c r="A365" s="48" t="s">
        <v>754</v>
      </c>
      <c r="B365" s="49" t="s">
        <v>755</v>
      </c>
      <c r="C365" s="39">
        <v>6.999279063647941E-2</v>
      </c>
      <c r="D365" s="50">
        <v>6.986202458342175E-2</v>
      </c>
      <c r="E365" s="51">
        <v>0</v>
      </c>
      <c r="F365" s="52">
        <v>0</v>
      </c>
    </row>
    <row r="366" spans="1:6" x14ac:dyDescent="0.25">
      <c r="A366" s="48" t="s">
        <v>756</v>
      </c>
      <c r="B366" s="49" t="s">
        <v>757</v>
      </c>
      <c r="C366" s="39">
        <v>5.1321933467036465E-2</v>
      </c>
      <c r="D366" s="50">
        <v>5.1297391443454021E-2</v>
      </c>
      <c r="E366" s="51">
        <v>0</v>
      </c>
      <c r="F366" s="52">
        <v>0</v>
      </c>
    </row>
    <row r="367" spans="1:6" x14ac:dyDescent="0.25">
      <c r="A367" s="48" t="s">
        <v>758</v>
      </c>
      <c r="B367" s="49" t="s">
        <v>759</v>
      </c>
      <c r="C367" s="39">
        <v>9.5027230327179052E-2</v>
      </c>
      <c r="D367" s="50">
        <v>9.5175384796892692E-2</v>
      </c>
      <c r="E367" s="51">
        <v>0</v>
      </c>
      <c r="F367" s="52">
        <v>0</v>
      </c>
    </row>
    <row r="368" spans="1:6" x14ac:dyDescent="0.25">
      <c r="A368" s="48" t="s">
        <v>760</v>
      </c>
      <c r="B368" s="49" t="s">
        <v>761</v>
      </c>
      <c r="C368" s="39">
        <v>5.2895512585930754E-2</v>
      </c>
      <c r="D368" s="50">
        <v>5.2812457086882675E-2</v>
      </c>
      <c r="E368" s="51">
        <v>0</v>
      </c>
      <c r="F368" s="52">
        <v>0</v>
      </c>
    </row>
    <row r="369" spans="1:6" x14ac:dyDescent="0.25">
      <c r="A369" s="48" t="s">
        <v>760</v>
      </c>
      <c r="B369" s="49" t="s">
        <v>762</v>
      </c>
      <c r="C369" s="39">
        <v>8.363514888682208E-2</v>
      </c>
      <c r="D369" s="50">
        <v>8.3503826612225149E-2</v>
      </c>
      <c r="E369" s="51">
        <v>1</v>
      </c>
      <c r="F369" s="52">
        <v>0</v>
      </c>
    </row>
    <row r="370" spans="1:6" x14ac:dyDescent="0.25">
      <c r="A370" s="48" t="s">
        <v>763</v>
      </c>
      <c r="B370" s="49" t="s">
        <v>1300</v>
      </c>
      <c r="C370" s="39">
        <v>4.9549712962399024E-2</v>
      </c>
      <c r="D370" s="50">
        <v>4.9484156709289726E-2</v>
      </c>
      <c r="E370" s="51">
        <v>0</v>
      </c>
      <c r="F370" s="52">
        <v>0</v>
      </c>
    </row>
    <row r="371" spans="1:6" x14ac:dyDescent="0.25">
      <c r="A371" s="48" t="s">
        <v>765</v>
      </c>
      <c r="B371" s="49" t="s">
        <v>766</v>
      </c>
      <c r="C371" s="39">
        <v>5.7437965713205731E-2</v>
      </c>
      <c r="D371" s="50">
        <v>5.7277332270406454E-2</v>
      </c>
      <c r="E371" s="51">
        <v>0</v>
      </c>
      <c r="F371" s="52">
        <v>0</v>
      </c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16 JUIN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767</v>
      </c>
      <c r="B5" s="49" t="s">
        <v>768</v>
      </c>
      <c r="C5" s="39">
        <v>5.3720045158358661E-2</v>
      </c>
      <c r="D5" s="50">
        <v>5.3671661672036644E-2</v>
      </c>
    </row>
    <row r="6" spans="1:4" x14ac:dyDescent="0.25">
      <c r="A6" s="48" t="s">
        <v>769</v>
      </c>
      <c r="B6" s="49" t="s">
        <v>770</v>
      </c>
      <c r="C6" s="39">
        <v>9.5085413950533654E-4</v>
      </c>
      <c r="D6" s="50">
        <v>9.4932659291712567E-4</v>
      </c>
    </row>
    <row r="7" spans="1:4" x14ac:dyDescent="0.25">
      <c r="A7" s="48" t="s">
        <v>771</v>
      </c>
      <c r="B7" s="49" t="s">
        <v>1301</v>
      </c>
      <c r="C7" s="39">
        <v>1.6805988240894739E-2</v>
      </c>
      <c r="D7" s="50">
        <v>1.6756594764252487E-2</v>
      </c>
    </row>
    <row r="8" spans="1:4" x14ac:dyDescent="0.25">
      <c r="A8" s="48" t="s">
        <v>773</v>
      </c>
      <c r="B8" s="49" t="s">
        <v>1302</v>
      </c>
      <c r="C8" s="39">
        <v>1.0938672168144108E-2</v>
      </c>
      <c r="D8" s="50">
        <v>1.090905221591475E-2</v>
      </c>
    </row>
    <row r="9" spans="1:4" x14ac:dyDescent="0.25">
      <c r="A9" s="48" t="s">
        <v>775</v>
      </c>
      <c r="B9" s="49" t="s">
        <v>1303</v>
      </c>
      <c r="C9" s="39">
        <v>5.467400423449115E-3</v>
      </c>
      <c r="D9" s="50">
        <v>5.4543945242894985E-3</v>
      </c>
    </row>
    <row r="10" spans="1:4" x14ac:dyDescent="0.25">
      <c r="A10" s="48" t="s">
        <v>777</v>
      </c>
      <c r="B10" s="49" t="s">
        <v>1304</v>
      </c>
      <c r="C10" s="39">
        <v>1.93816066844033E-3</v>
      </c>
      <c r="D10" s="50">
        <v>1.9378665212919849E-3</v>
      </c>
    </row>
    <row r="11" spans="1:4" x14ac:dyDescent="0.25">
      <c r="A11" s="48" t="s">
        <v>779</v>
      </c>
      <c r="B11" s="49" t="s">
        <v>1305</v>
      </c>
      <c r="C11" s="39">
        <v>1.2795790392558237E-3</v>
      </c>
      <c r="D11" s="50">
        <v>1.2731420613992096E-3</v>
      </c>
    </row>
    <row r="12" spans="1:4" ht="14.25" customHeight="1" x14ac:dyDescent="0.25">
      <c r="A12" s="48" t="s">
        <v>781</v>
      </c>
      <c r="B12" s="49" t="s">
        <v>1305</v>
      </c>
      <c r="C12" s="39">
        <v>2.9840166893803067E-3</v>
      </c>
      <c r="D12" s="50">
        <v>2.9723756138779877E-3</v>
      </c>
    </row>
    <row r="13" spans="1:4" x14ac:dyDescent="0.25">
      <c r="A13" s="48" t="s">
        <v>782</v>
      </c>
      <c r="B13" s="49" t="s">
        <v>1305</v>
      </c>
      <c r="C13" s="39">
        <v>3.4077777044627944E-3</v>
      </c>
      <c r="D13" s="50">
        <v>3.3935744057694869E-3</v>
      </c>
    </row>
    <row r="14" spans="1:4" x14ac:dyDescent="0.25">
      <c r="A14" s="48" t="s">
        <v>783</v>
      </c>
      <c r="B14" s="49" t="s">
        <v>1305</v>
      </c>
      <c r="C14" s="39">
        <v>3.0046113325150835E-3</v>
      </c>
      <c r="D14" s="50">
        <v>2.9942362739962115E-3</v>
      </c>
    </row>
    <row r="15" spans="1:4" x14ac:dyDescent="0.25">
      <c r="A15" s="48" t="s">
        <v>784</v>
      </c>
      <c r="B15" s="49" t="s">
        <v>1306</v>
      </c>
      <c r="C15" s="39">
        <v>4.0805890255696371E-2</v>
      </c>
      <c r="D15" s="50">
        <v>4.0802296948156201E-2</v>
      </c>
    </row>
    <row r="16" spans="1:4" x14ac:dyDescent="0.25">
      <c r="A16" s="48" t="s">
        <v>786</v>
      </c>
      <c r="B16" s="49" t="s">
        <v>1307</v>
      </c>
      <c r="C16" s="39">
        <v>5.5399216210063662E-2</v>
      </c>
      <c r="D16" s="50">
        <v>5.5363812934841009E-2</v>
      </c>
    </row>
    <row r="17" spans="1:4" x14ac:dyDescent="0.25">
      <c r="A17" s="48" t="s">
        <v>788</v>
      </c>
      <c r="B17" s="49" t="s">
        <v>1308</v>
      </c>
      <c r="C17" s="39">
        <v>5.761474556728502E-2</v>
      </c>
      <c r="D17" s="50">
        <v>5.7658371420816049E-2</v>
      </c>
    </row>
    <row r="18" spans="1:4" x14ac:dyDescent="0.25">
      <c r="A18" s="48" t="s">
        <v>790</v>
      </c>
      <c r="B18" s="49" t="s">
        <v>1309</v>
      </c>
      <c r="C18" s="39">
        <v>2.2378912635219943E-2</v>
      </c>
      <c r="D18" s="50">
        <v>2.2379713843256412E-2</v>
      </c>
    </row>
    <row r="19" spans="1:4" x14ac:dyDescent="0.25">
      <c r="A19" s="48" t="s">
        <v>792</v>
      </c>
      <c r="B19" s="49" t="s">
        <v>1309</v>
      </c>
      <c r="C19" s="39">
        <v>3.6866857173994787E-2</v>
      </c>
      <c r="D19" s="50">
        <v>3.686443692796984E-2</v>
      </c>
    </row>
    <row r="20" spans="1:4" x14ac:dyDescent="0.25">
      <c r="A20" s="48" t="s">
        <v>793</v>
      </c>
      <c r="B20" s="49" t="s">
        <v>1309</v>
      </c>
      <c r="C20" s="39">
        <v>3.6706370494393327E-2</v>
      </c>
      <c r="D20" s="50">
        <v>3.6696133185414814E-2</v>
      </c>
    </row>
    <row r="21" spans="1:4" x14ac:dyDescent="0.25">
      <c r="A21" s="48" t="s">
        <v>794</v>
      </c>
      <c r="B21" s="53" t="s">
        <v>1310</v>
      </c>
      <c r="C21" s="39">
        <v>5.5764873036604309E-2</v>
      </c>
      <c r="D21" s="50">
        <v>5.5754198118878676E-2</v>
      </c>
    </row>
    <row r="22" spans="1:4" x14ac:dyDescent="0.25">
      <c r="A22" s="48" t="s">
        <v>796</v>
      </c>
      <c r="B22" s="49" t="s">
        <v>1311</v>
      </c>
      <c r="C22" s="39">
        <v>0.15636129346241256</v>
      </c>
      <c r="D22" s="50">
        <v>0.15641284522695162</v>
      </c>
    </row>
    <row r="23" spans="1:4" x14ac:dyDescent="0.25">
      <c r="A23" s="48" t="s">
        <v>798</v>
      </c>
      <c r="B23" s="49" t="s">
        <v>1312</v>
      </c>
      <c r="C23" s="39">
        <v>5.7989033966192288E-2</v>
      </c>
      <c r="D23" s="50">
        <v>5.7988564000994607E-2</v>
      </c>
    </row>
    <row r="24" spans="1:4" x14ac:dyDescent="0.25">
      <c r="A24" s="48" t="s">
        <v>800</v>
      </c>
      <c r="B24" s="49" t="s">
        <v>1313</v>
      </c>
      <c r="C24" s="39">
        <v>7.5453714839244707E-2</v>
      </c>
      <c r="D24" s="50">
        <v>7.5262908332554057E-2</v>
      </c>
    </row>
    <row r="25" spans="1:4" x14ac:dyDescent="0.25">
      <c r="A25" s="48" t="s">
        <v>802</v>
      </c>
      <c r="B25" s="49" t="s">
        <v>1314</v>
      </c>
      <c r="C25" s="39">
        <v>5.3817092243676173E-2</v>
      </c>
      <c r="D25" s="50">
        <v>5.3757464559049117E-2</v>
      </c>
    </row>
    <row r="26" spans="1:4" x14ac:dyDescent="0.25">
      <c r="A26" s="48" t="s">
        <v>804</v>
      </c>
      <c r="B26" s="49" t="s">
        <v>1315</v>
      </c>
      <c r="C26" s="39">
        <v>5.7299073866950337E-2</v>
      </c>
      <c r="D26" s="50">
        <v>5.7298585843091221E-2</v>
      </c>
    </row>
    <row r="27" spans="1:4" x14ac:dyDescent="0.25">
      <c r="A27" s="48" t="s">
        <v>806</v>
      </c>
      <c r="B27" s="49" t="s">
        <v>1316</v>
      </c>
      <c r="C27" s="39">
        <v>9.6591253717174794E-2</v>
      </c>
      <c r="D27" s="50">
        <v>9.63264118215552E-2</v>
      </c>
    </row>
    <row r="28" spans="1:4" x14ac:dyDescent="0.25">
      <c r="A28" s="48" t="s">
        <v>808</v>
      </c>
      <c r="B28" s="49" t="s">
        <v>1317</v>
      </c>
      <c r="C28" s="39">
        <v>6.3022676258137594E-2</v>
      </c>
      <c r="D28" s="50">
        <v>6.3053274276367255E-2</v>
      </c>
    </row>
    <row r="29" spans="1:4" x14ac:dyDescent="0.25">
      <c r="A29" s="48" t="s">
        <v>810</v>
      </c>
      <c r="B29" s="49" t="s">
        <v>1318</v>
      </c>
      <c r="C29" s="39">
        <v>5.3817092243676173E-2</v>
      </c>
      <c r="D29" s="50">
        <v>5.3757464559049117E-2</v>
      </c>
    </row>
    <row r="30" spans="1:4" x14ac:dyDescent="0.25">
      <c r="A30" s="48" t="s">
        <v>812</v>
      </c>
      <c r="B30" s="49" t="s">
        <v>1319</v>
      </c>
      <c r="C30" s="39">
        <v>5.646376720105397E-2</v>
      </c>
      <c r="D30" s="50">
        <v>5.6470790078313599E-2</v>
      </c>
    </row>
    <row r="31" spans="1:4" x14ac:dyDescent="0.25">
      <c r="A31" s="48" t="s">
        <v>814</v>
      </c>
      <c r="B31" s="49" t="s">
        <v>1320</v>
      </c>
      <c r="C31" s="39">
        <v>4.5216862453381829E-2</v>
      </c>
      <c r="D31" s="50">
        <v>4.5081032463516801E-2</v>
      </c>
    </row>
    <row r="32" spans="1:4" x14ac:dyDescent="0.25">
      <c r="A32" s="48" t="s">
        <v>816</v>
      </c>
      <c r="B32" s="49" t="s">
        <v>1321</v>
      </c>
      <c r="C32" s="39">
        <v>3.9597243874560664E-2</v>
      </c>
      <c r="D32" s="50">
        <v>3.9503324897360262E-2</v>
      </c>
    </row>
    <row r="33" spans="1:4" x14ac:dyDescent="0.25">
      <c r="A33" s="48" t="s">
        <v>818</v>
      </c>
      <c r="B33" s="49" t="s">
        <v>1322</v>
      </c>
      <c r="C33" s="39">
        <v>6.4037517867913091E-2</v>
      </c>
      <c r="D33" s="50">
        <v>6.3920525489795488E-2</v>
      </c>
    </row>
    <row r="34" spans="1:4" x14ac:dyDescent="0.25">
      <c r="A34" s="48" t="s">
        <v>820</v>
      </c>
      <c r="B34" s="49" t="s">
        <v>1323</v>
      </c>
      <c r="C34" s="39">
        <v>9.8658618551367247E-2</v>
      </c>
      <c r="D34" s="50">
        <v>9.8384833957208789E-2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16 JUIN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822</v>
      </c>
      <c r="B5" s="38" t="s">
        <v>1232</v>
      </c>
      <c r="C5" s="64">
        <v>0.13112757874488845</v>
      </c>
      <c r="D5" s="40">
        <v>0.13094058715485662</v>
      </c>
    </row>
    <row r="6" spans="1:4" x14ac:dyDescent="0.25">
      <c r="A6" s="48" t="s">
        <v>823</v>
      </c>
      <c r="B6" s="49" t="s">
        <v>1230</v>
      </c>
      <c r="C6" s="39">
        <v>0.15920194499086365</v>
      </c>
      <c r="D6" s="45">
        <v>0.15939163031570353</v>
      </c>
    </row>
    <row r="7" spans="1:4" x14ac:dyDescent="0.25">
      <c r="A7" s="48" t="s">
        <v>824</v>
      </c>
      <c r="B7" s="49" t="s">
        <v>75</v>
      </c>
      <c r="C7" s="39">
        <v>6.7709245090614614E-2</v>
      </c>
      <c r="D7" s="50">
        <v>6.769705409415748E-2</v>
      </c>
    </row>
    <row r="8" spans="1:4" x14ac:dyDescent="0.25">
      <c r="A8" s="48" t="s">
        <v>825</v>
      </c>
      <c r="B8" s="49" t="s">
        <v>93</v>
      </c>
      <c r="C8" s="39">
        <v>0.12224086747743317</v>
      </c>
      <c r="D8" s="50">
        <v>0.12181218387981113</v>
      </c>
    </row>
    <row r="9" spans="1:4" x14ac:dyDescent="0.25">
      <c r="A9" s="48" t="s">
        <v>826</v>
      </c>
      <c r="B9" s="49" t="s">
        <v>49</v>
      </c>
      <c r="C9" s="39">
        <v>0.15748855068586176</v>
      </c>
      <c r="D9" s="50">
        <v>0.1575427761947028</v>
      </c>
    </row>
    <row r="10" spans="1:4" x14ac:dyDescent="0.25">
      <c r="A10" s="48" t="s">
        <v>827</v>
      </c>
      <c r="B10" s="49" t="s">
        <v>1234</v>
      </c>
      <c r="C10" s="39">
        <v>6.603752628217982E-2</v>
      </c>
      <c r="D10" s="50">
        <v>6.5868815251557772E-2</v>
      </c>
    </row>
    <row r="11" spans="1:4" x14ac:dyDescent="0.25">
      <c r="A11" s="48" t="s">
        <v>828</v>
      </c>
      <c r="B11" s="49" t="s">
        <v>1236</v>
      </c>
      <c r="C11" s="39">
        <v>7.5688753264069625E-2</v>
      </c>
      <c r="D11" s="50">
        <v>7.569168236619378E-2</v>
      </c>
    </row>
    <row r="12" spans="1:4" x14ac:dyDescent="0.25">
      <c r="A12" s="48" t="s">
        <v>829</v>
      </c>
      <c r="B12" s="49" t="s">
        <v>1242</v>
      </c>
      <c r="C12" s="39">
        <v>7.9522274564116258E-2</v>
      </c>
      <c r="D12" s="50">
        <v>7.9688186781068177E-2</v>
      </c>
    </row>
    <row r="13" spans="1:4" x14ac:dyDescent="0.25">
      <c r="A13" s="48" t="s">
        <v>830</v>
      </c>
      <c r="B13" s="49" t="s">
        <v>101</v>
      </c>
      <c r="C13" s="39">
        <v>0.10983393224556773</v>
      </c>
      <c r="D13" s="50">
        <v>0.10948042719790203</v>
      </c>
    </row>
    <row r="14" spans="1:4" x14ac:dyDescent="0.25">
      <c r="A14" s="48" t="s">
        <v>831</v>
      </c>
      <c r="B14" s="49" t="s">
        <v>1244</v>
      </c>
      <c r="C14" s="39">
        <v>6.6032017764117962E-2</v>
      </c>
      <c r="D14" s="50">
        <v>6.5901832262901167E-2</v>
      </c>
    </row>
    <row r="15" spans="1:4" x14ac:dyDescent="0.25">
      <c r="A15" s="48" t="s">
        <v>832</v>
      </c>
      <c r="B15" s="49" t="s">
        <v>203</v>
      </c>
      <c r="C15" s="39">
        <v>0.12414853287142094</v>
      </c>
      <c r="D15" s="50">
        <v>0.12380399680719803</v>
      </c>
    </row>
    <row r="16" spans="1:4" x14ac:dyDescent="0.25">
      <c r="A16" s="48" t="s">
        <v>833</v>
      </c>
      <c r="B16" s="49" t="s">
        <v>1247</v>
      </c>
      <c r="C16" s="39">
        <v>7.1238323763160083E-2</v>
      </c>
      <c r="D16" s="50">
        <v>7.1188004581438813E-2</v>
      </c>
    </row>
    <row r="17" spans="1:4" x14ac:dyDescent="0.25">
      <c r="A17" s="48" t="s">
        <v>834</v>
      </c>
      <c r="B17" s="49" t="s">
        <v>248</v>
      </c>
      <c r="C17" s="39">
        <v>7.6987129947593311E-2</v>
      </c>
      <c r="D17" s="50">
        <v>7.7288932315509359E-2</v>
      </c>
    </row>
    <row r="18" spans="1:4" x14ac:dyDescent="0.25">
      <c r="A18" s="48" t="s">
        <v>835</v>
      </c>
      <c r="B18" s="49" t="s">
        <v>280</v>
      </c>
      <c r="C18" s="39">
        <v>5.8249863311024684E-2</v>
      </c>
      <c r="D18" s="50">
        <v>5.8229033245358865E-2</v>
      </c>
    </row>
    <row r="19" spans="1:4" x14ac:dyDescent="0.25">
      <c r="A19" s="48" t="s">
        <v>836</v>
      </c>
      <c r="B19" s="49" t="s">
        <v>709</v>
      </c>
      <c r="C19" s="39">
        <v>9.5973757886581079E-2</v>
      </c>
      <c r="D19" s="50">
        <v>9.5698990936419356E-2</v>
      </c>
    </row>
    <row r="20" spans="1:4" x14ac:dyDescent="0.25">
      <c r="A20" s="48" t="s">
        <v>837</v>
      </c>
      <c r="B20" s="49" t="s">
        <v>278</v>
      </c>
      <c r="C20" s="39">
        <v>6.7203517726756243E-2</v>
      </c>
      <c r="D20" s="50">
        <v>6.7202757102803323E-2</v>
      </c>
    </row>
    <row r="21" spans="1:4" x14ac:dyDescent="0.25">
      <c r="A21" s="48" t="s">
        <v>838</v>
      </c>
      <c r="B21" s="49" t="s">
        <v>291</v>
      </c>
      <c r="C21" s="39">
        <v>0.24896507885338237</v>
      </c>
      <c r="D21" s="50">
        <v>0.24831031055962888</v>
      </c>
    </row>
    <row r="22" spans="1:4" x14ac:dyDescent="0.25">
      <c r="A22" s="48" t="s">
        <v>839</v>
      </c>
      <c r="B22" s="49" t="s">
        <v>293</v>
      </c>
      <c r="C22" s="39">
        <v>0.24919210833003835</v>
      </c>
      <c r="D22" s="50">
        <v>0.24852076317981978</v>
      </c>
    </row>
    <row r="23" spans="1:4" x14ac:dyDescent="0.25">
      <c r="A23" s="48" t="s">
        <v>840</v>
      </c>
      <c r="B23" s="49" t="s">
        <v>258</v>
      </c>
      <c r="C23" s="39">
        <v>0.21018847165985349</v>
      </c>
      <c r="D23" s="50">
        <v>0.20971637183371317</v>
      </c>
    </row>
    <row r="24" spans="1:4" x14ac:dyDescent="0.25">
      <c r="A24" s="48" t="s">
        <v>841</v>
      </c>
      <c r="B24" s="49" t="s">
        <v>1262</v>
      </c>
      <c r="C24" s="39">
        <v>9.2813166508703054E-2</v>
      </c>
      <c r="D24" s="50">
        <v>9.2887915134998819E-2</v>
      </c>
    </row>
    <row r="25" spans="1:4" x14ac:dyDescent="0.25">
      <c r="A25" s="48" t="s">
        <v>842</v>
      </c>
      <c r="B25" s="49" t="s">
        <v>311</v>
      </c>
      <c r="C25" s="39">
        <v>5.471692370195836E-2</v>
      </c>
      <c r="D25" s="50">
        <v>5.4746941119188201E-2</v>
      </c>
    </row>
    <row r="26" spans="1:4" x14ac:dyDescent="0.25">
      <c r="A26" s="48" t="s">
        <v>843</v>
      </c>
      <c r="B26" s="49" t="s">
        <v>305</v>
      </c>
      <c r="C26" s="39">
        <v>0.12370902614569423</v>
      </c>
      <c r="D26" s="50">
        <v>0.12340694983803202</v>
      </c>
    </row>
    <row r="27" spans="1:4" x14ac:dyDescent="0.25">
      <c r="A27" s="48" t="s">
        <v>844</v>
      </c>
      <c r="B27" s="49" t="s">
        <v>1250</v>
      </c>
      <c r="C27" s="39">
        <v>8.9903626537927675E-2</v>
      </c>
      <c r="D27" s="50">
        <v>8.9582663264136247E-2</v>
      </c>
    </row>
    <row r="28" spans="1:4" x14ac:dyDescent="0.25">
      <c r="A28" s="48" t="s">
        <v>845</v>
      </c>
      <c r="B28" s="49" t="s">
        <v>1258</v>
      </c>
      <c r="C28" s="39">
        <v>8.0317673449993257E-2</v>
      </c>
      <c r="D28" s="50">
        <v>8.0046108815963204E-2</v>
      </c>
    </row>
    <row r="29" spans="1:4" x14ac:dyDescent="0.25">
      <c r="A29" s="48" t="s">
        <v>846</v>
      </c>
      <c r="B29" s="49" t="s">
        <v>1251</v>
      </c>
      <c r="C29" s="39">
        <v>0.14677069224425046</v>
      </c>
      <c r="D29" s="50">
        <v>0.14668174488139099</v>
      </c>
    </row>
    <row r="30" spans="1:4" x14ac:dyDescent="0.25">
      <c r="A30" s="48" t="s">
        <v>847</v>
      </c>
      <c r="B30" s="49" t="s">
        <v>349</v>
      </c>
      <c r="C30" s="39">
        <v>5.0763657960548901E-2</v>
      </c>
      <c r="D30" s="50">
        <v>5.0719493345614659E-2</v>
      </c>
    </row>
    <row r="31" spans="1:4" x14ac:dyDescent="0.25">
      <c r="A31" s="48" t="s">
        <v>848</v>
      </c>
      <c r="B31" s="49" t="s">
        <v>295</v>
      </c>
      <c r="C31" s="39">
        <v>0.24760975025349891</v>
      </c>
      <c r="D31" s="50">
        <v>0.24694638512612163</v>
      </c>
    </row>
    <row r="32" spans="1:4" x14ac:dyDescent="0.25">
      <c r="A32" s="48" t="s">
        <v>849</v>
      </c>
      <c r="B32" s="49" t="s">
        <v>1256</v>
      </c>
      <c r="C32" s="39">
        <v>8.3050270977971297E-2</v>
      </c>
      <c r="D32" s="50">
        <v>8.2803185802352824E-2</v>
      </c>
    </row>
    <row r="33" spans="1:4" x14ac:dyDescent="0.25">
      <c r="A33" s="48" t="s">
        <v>850</v>
      </c>
      <c r="B33" s="49" t="s">
        <v>715</v>
      </c>
      <c r="C33" s="39">
        <v>5.3965204864871712E-2</v>
      </c>
      <c r="D33" s="50">
        <v>5.3934605606238216E-2</v>
      </c>
    </row>
    <row r="34" spans="1:4" x14ac:dyDescent="0.25">
      <c r="A34" s="48" t="s">
        <v>851</v>
      </c>
      <c r="B34" s="49" t="s">
        <v>1257</v>
      </c>
      <c r="C34" s="39">
        <v>7.1236446590878216E-2</v>
      </c>
      <c r="D34" s="50">
        <v>7.1821032750060104E-2</v>
      </c>
    </row>
    <row r="35" spans="1:4" x14ac:dyDescent="0.25">
      <c r="A35" s="48" t="s">
        <v>852</v>
      </c>
      <c r="B35" s="49" t="s">
        <v>1276</v>
      </c>
      <c r="C35" s="39">
        <v>8.6594686182184688E-2</v>
      </c>
      <c r="D35" s="50">
        <v>8.6304602188384413E-2</v>
      </c>
    </row>
    <row r="36" spans="1:4" x14ac:dyDescent="0.25">
      <c r="A36" s="48" t="s">
        <v>853</v>
      </c>
      <c r="B36" s="49" t="s">
        <v>719</v>
      </c>
      <c r="C36" s="39">
        <v>5.0199996517857205E-2</v>
      </c>
      <c r="D36" s="50">
        <v>5.0148121309605075E-2</v>
      </c>
    </row>
    <row r="37" spans="1:4" x14ac:dyDescent="0.25">
      <c r="A37" s="48" t="s">
        <v>854</v>
      </c>
      <c r="B37" s="49" t="s">
        <v>397</v>
      </c>
      <c r="C37" s="39">
        <v>7.7970970138086779E-2</v>
      </c>
      <c r="D37" s="50">
        <v>7.7689772463710977E-2</v>
      </c>
    </row>
    <row r="38" spans="1:4" x14ac:dyDescent="0.25">
      <c r="A38" s="48" t="s">
        <v>855</v>
      </c>
      <c r="B38" s="49" t="s">
        <v>1282</v>
      </c>
      <c r="C38" s="39">
        <v>8.2483589914731814E-2</v>
      </c>
      <c r="D38" s="50">
        <v>8.2464209713055486E-2</v>
      </c>
    </row>
    <row r="39" spans="1:4" x14ac:dyDescent="0.25">
      <c r="A39" s="48" t="s">
        <v>856</v>
      </c>
      <c r="B39" s="49" t="s">
        <v>405</v>
      </c>
      <c r="C39" s="39">
        <v>6.9313711734265065E-2</v>
      </c>
      <c r="D39" s="50">
        <v>6.9852807870648764E-2</v>
      </c>
    </row>
    <row r="40" spans="1:4" x14ac:dyDescent="0.25">
      <c r="A40" s="48" t="s">
        <v>857</v>
      </c>
      <c r="B40" s="49" t="s">
        <v>1264</v>
      </c>
      <c r="C40" s="39">
        <v>0.19584466214566632</v>
      </c>
      <c r="D40" s="50">
        <v>0.19556780934432519</v>
      </c>
    </row>
    <row r="41" spans="1:4" x14ac:dyDescent="0.25">
      <c r="A41" s="48" t="s">
        <v>858</v>
      </c>
      <c r="B41" s="49" t="s">
        <v>276</v>
      </c>
      <c r="C41" s="39">
        <v>5.1515904178058493E-2</v>
      </c>
      <c r="D41" s="50">
        <v>5.1570260102145132E-2</v>
      </c>
    </row>
    <row r="42" spans="1:4" x14ac:dyDescent="0.25">
      <c r="A42" s="48" t="s">
        <v>859</v>
      </c>
      <c r="B42" s="49" t="s">
        <v>1265</v>
      </c>
      <c r="C42" s="39">
        <v>9.2299674699568346E-2</v>
      </c>
      <c r="D42" s="50">
        <v>9.239112768273873E-2</v>
      </c>
    </row>
    <row r="43" spans="1:4" x14ac:dyDescent="0.25">
      <c r="A43" s="48" t="s">
        <v>860</v>
      </c>
      <c r="B43" s="49" t="s">
        <v>439</v>
      </c>
      <c r="C43" s="39">
        <v>0.1095400086090846</v>
      </c>
      <c r="D43" s="50">
        <v>0.109349605307686</v>
      </c>
    </row>
    <row r="44" spans="1:4" x14ac:dyDescent="0.25">
      <c r="A44" s="48" t="s">
        <v>861</v>
      </c>
      <c r="B44" s="49" t="s">
        <v>1259</v>
      </c>
      <c r="C44" s="39">
        <v>9.6717284846968399E-2</v>
      </c>
      <c r="D44" s="50">
        <v>9.6426577618315315E-2</v>
      </c>
    </row>
    <row r="45" spans="1:4" x14ac:dyDescent="0.25">
      <c r="A45" s="48" t="s">
        <v>862</v>
      </c>
      <c r="B45" s="49" t="s">
        <v>1267</v>
      </c>
      <c r="C45" s="39">
        <v>6.4724644743794371E-2</v>
      </c>
      <c r="D45" s="50">
        <v>6.4666680594085355E-2</v>
      </c>
    </row>
    <row r="46" spans="1:4" x14ac:dyDescent="0.25">
      <c r="A46" s="48" t="s">
        <v>863</v>
      </c>
      <c r="B46" s="49" t="s">
        <v>451</v>
      </c>
      <c r="C46" s="39">
        <v>0.14996047969671628</v>
      </c>
      <c r="D46" s="50">
        <v>0.14947049720316269</v>
      </c>
    </row>
    <row r="47" spans="1:4" x14ac:dyDescent="0.25">
      <c r="A47" s="48" t="s">
        <v>864</v>
      </c>
      <c r="B47" s="49" t="s">
        <v>1268</v>
      </c>
      <c r="C47" s="39">
        <v>7.9000578906056995E-2</v>
      </c>
      <c r="D47" s="50">
        <v>7.8856045703757371E-2</v>
      </c>
    </row>
    <row r="48" spans="1:4" x14ac:dyDescent="0.25">
      <c r="A48" s="48" t="s">
        <v>865</v>
      </c>
      <c r="B48" s="49" t="s">
        <v>313</v>
      </c>
      <c r="C48" s="39">
        <v>0.11141401093577401</v>
      </c>
      <c r="D48" s="50">
        <v>0.11134015720984318</v>
      </c>
    </row>
    <row r="49" spans="1:4" x14ac:dyDescent="0.25">
      <c r="A49" s="48" t="s">
        <v>866</v>
      </c>
      <c r="B49" s="49" t="s">
        <v>214</v>
      </c>
      <c r="C49" s="39">
        <v>0.16382148310324113</v>
      </c>
      <c r="D49" s="50">
        <v>0.16379374798775018</v>
      </c>
    </row>
    <row r="50" spans="1:4" x14ac:dyDescent="0.25">
      <c r="A50" s="48" t="s">
        <v>867</v>
      </c>
      <c r="B50" s="49" t="s">
        <v>1238</v>
      </c>
      <c r="C50" s="39">
        <v>6.5708560035679625E-2</v>
      </c>
      <c r="D50" s="50">
        <v>6.6113325465539718E-2</v>
      </c>
    </row>
    <row r="51" spans="1:4" x14ac:dyDescent="0.25">
      <c r="A51" s="48" t="s">
        <v>868</v>
      </c>
      <c r="B51" s="49" t="s">
        <v>467</v>
      </c>
      <c r="C51" s="39">
        <v>0.12114450673555448</v>
      </c>
      <c r="D51" s="50">
        <v>0.12165537817277433</v>
      </c>
    </row>
    <row r="52" spans="1:4" x14ac:dyDescent="0.25">
      <c r="A52" s="48" t="s">
        <v>869</v>
      </c>
      <c r="B52" s="49" t="s">
        <v>1241</v>
      </c>
      <c r="C52" s="39">
        <v>0.15574881640066007</v>
      </c>
      <c r="D52" s="50">
        <v>0.15539907689698354</v>
      </c>
    </row>
    <row r="53" spans="1:4" x14ac:dyDescent="0.25">
      <c r="A53" s="48" t="s">
        <v>870</v>
      </c>
      <c r="B53" s="49" t="s">
        <v>574</v>
      </c>
      <c r="C53" s="39">
        <v>9.0092555760572762E-2</v>
      </c>
      <c r="D53" s="50">
        <v>9.0054097506394135E-2</v>
      </c>
    </row>
    <row r="54" spans="1:4" x14ac:dyDescent="0.25">
      <c r="A54" s="48" t="s">
        <v>871</v>
      </c>
      <c r="B54" s="49" t="s">
        <v>485</v>
      </c>
      <c r="C54" s="39">
        <v>0.10439589389095298</v>
      </c>
      <c r="D54" s="50">
        <v>0.10424941409951631</v>
      </c>
    </row>
    <row r="55" spans="1:4" x14ac:dyDescent="0.25">
      <c r="A55" s="48" t="s">
        <v>872</v>
      </c>
      <c r="B55" s="49" t="s">
        <v>629</v>
      </c>
      <c r="C55" s="39">
        <v>0.11047316047094857</v>
      </c>
      <c r="D55" s="50">
        <v>0.11016452896066439</v>
      </c>
    </row>
    <row r="56" spans="1:4" x14ac:dyDescent="0.25">
      <c r="A56" s="48" t="s">
        <v>873</v>
      </c>
      <c r="B56" s="49" t="s">
        <v>693</v>
      </c>
      <c r="C56" s="39">
        <v>0.16557773340024928</v>
      </c>
      <c r="D56" s="50">
        <v>0.1656474358025013</v>
      </c>
    </row>
    <row r="57" spans="1:4" x14ac:dyDescent="0.25">
      <c r="A57" s="48" t="s">
        <v>874</v>
      </c>
      <c r="B57" s="49" t="s">
        <v>515</v>
      </c>
      <c r="C57" s="39">
        <v>7.639232136794244E-2</v>
      </c>
      <c r="D57" s="50">
        <v>7.6224519831177201E-2</v>
      </c>
    </row>
    <row r="58" spans="1:4" x14ac:dyDescent="0.25">
      <c r="A58" s="48" t="s">
        <v>875</v>
      </c>
      <c r="B58" s="49" t="s">
        <v>1273</v>
      </c>
      <c r="C58" s="39">
        <v>8.0664221471305253E-2</v>
      </c>
      <c r="D58" s="50">
        <v>8.060610839142196E-2</v>
      </c>
    </row>
    <row r="59" spans="1:4" x14ac:dyDescent="0.25">
      <c r="A59" s="48" t="s">
        <v>876</v>
      </c>
      <c r="B59" s="49" t="s">
        <v>1261</v>
      </c>
      <c r="C59" s="39">
        <v>6.7592043157410908E-2</v>
      </c>
      <c r="D59" s="50">
        <v>6.6982715613963462E-2</v>
      </c>
    </row>
    <row r="60" spans="1:4" x14ac:dyDescent="0.25">
      <c r="A60" s="48" t="s">
        <v>877</v>
      </c>
      <c r="B60" s="49" t="s">
        <v>85</v>
      </c>
      <c r="C60" s="39">
        <v>0.10818551102350082</v>
      </c>
      <c r="D60" s="50">
        <v>0.10809558213993099</v>
      </c>
    </row>
    <row r="61" spans="1:4" x14ac:dyDescent="0.25">
      <c r="A61" s="48" t="s">
        <v>878</v>
      </c>
      <c r="B61" s="49" t="s">
        <v>531</v>
      </c>
      <c r="C61" s="39">
        <v>7.1533405930411867E-2</v>
      </c>
      <c r="D61" s="50">
        <v>7.1573423712986889E-2</v>
      </c>
    </row>
    <row r="62" spans="1:4" x14ac:dyDescent="0.25">
      <c r="A62" s="48" t="s">
        <v>879</v>
      </c>
      <c r="B62" s="49" t="s">
        <v>150</v>
      </c>
      <c r="C62" s="39">
        <v>0.21255008525079205</v>
      </c>
      <c r="D62" s="50">
        <v>0.21207858239798297</v>
      </c>
    </row>
    <row r="63" spans="1:4" x14ac:dyDescent="0.25">
      <c r="A63" s="48" t="s">
        <v>880</v>
      </c>
      <c r="B63" s="49" t="s">
        <v>639</v>
      </c>
      <c r="C63" s="39">
        <v>5.8592342489448272E-2</v>
      </c>
      <c r="D63" s="50">
        <v>5.8401502234793908E-2</v>
      </c>
    </row>
    <row r="64" spans="1:4" x14ac:dyDescent="0.25">
      <c r="A64" s="48" t="s">
        <v>881</v>
      </c>
      <c r="B64" s="49" t="s">
        <v>130</v>
      </c>
      <c r="C64" s="39">
        <v>7.4230755116893005E-2</v>
      </c>
      <c r="D64" s="50">
        <v>7.4034080292657928E-2</v>
      </c>
    </row>
    <row r="65" spans="1:4" x14ac:dyDescent="0.25">
      <c r="A65" s="48" t="s">
        <v>882</v>
      </c>
      <c r="B65" s="49" t="s">
        <v>1292</v>
      </c>
      <c r="C65" s="39">
        <v>0.12592667820160619</v>
      </c>
      <c r="D65" s="50">
        <v>0.12562764208164956</v>
      </c>
    </row>
    <row r="66" spans="1:4" x14ac:dyDescent="0.25">
      <c r="A66" s="48" t="s">
        <v>883</v>
      </c>
      <c r="B66" s="49" t="s">
        <v>539</v>
      </c>
      <c r="C66" s="39">
        <v>5.8517162487180967E-2</v>
      </c>
      <c r="D66" s="50">
        <v>5.9197041021779806E-2</v>
      </c>
    </row>
    <row r="67" spans="1:4" x14ac:dyDescent="0.25">
      <c r="A67" s="48" t="s">
        <v>884</v>
      </c>
      <c r="B67" s="49" t="s">
        <v>1279</v>
      </c>
      <c r="C67" s="39">
        <v>6.7389396537605714E-2</v>
      </c>
      <c r="D67" s="50">
        <v>6.7249713496691538E-2</v>
      </c>
    </row>
    <row r="68" spans="1:4" x14ac:dyDescent="0.25">
      <c r="A68" s="48" t="s">
        <v>885</v>
      </c>
      <c r="B68" s="49" t="s">
        <v>552</v>
      </c>
      <c r="C68" s="39">
        <v>7.1727407544590491E-2</v>
      </c>
      <c r="D68" s="50">
        <v>7.1521070259842168E-2</v>
      </c>
    </row>
    <row r="69" spans="1:4" x14ac:dyDescent="0.25">
      <c r="A69" s="48" t="s">
        <v>886</v>
      </c>
      <c r="B69" s="49" t="s">
        <v>562</v>
      </c>
      <c r="C69" s="39">
        <v>0.18063402680582799</v>
      </c>
      <c r="D69" s="50">
        <v>0.1801875744226164</v>
      </c>
    </row>
    <row r="70" spans="1:4" x14ac:dyDescent="0.25">
      <c r="A70" s="48" t="s">
        <v>887</v>
      </c>
      <c r="B70" s="49" t="s">
        <v>1284</v>
      </c>
      <c r="C70" s="39">
        <v>0.10834964376118825</v>
      </c>
      <c r="D70" s="50">
        <v>0.10807060210075298</v>
      </c>
    </row>
    <row r="71" spans="1:4" x14ac:dyDescent="0.25">
      <c r="A71" s="48" t="s">
        <v>888</v>
      </c>
      <c r="B71" s="49" t="s">
        <v>97</v>
      </c>
      <c r="C71" s="39">
        <v>7.3177608604844027E-2</v>
      </c>
      <c r="D71" s="50">
        <v>7.2918766964702689E-2</v>
      </c>
    </row>
    <row r="72" spans="1:4" x14ac:dyDescent="0.25">
      <c r="A72" s="48" t="s">
        <v>889</v>
      </c>
      <c r="B72" s="49" t="s">
        <v>600</v>
      </c>
      <c r="C72" s="39">
        <v>6.0624714659070232E-2</v>
      </c>
      <c r="D72" s="50">
        <v>6.0428262516145755E-2</v>
      </c>
    </row>
    <row r="73" spans="1:4" x14ac:dyDescent="0.25">
      <c r="A73" s="48" t="s">
        <v>890</v>
      </c>
      <c r="B73" s="49" t="s">
        <v>1290</v>
      </c>
      <c r="C73" s="39">
        <v>6.8717213149077999E-2</v>
      </c>
      <c r="D73" s="50">
        <v>6.8744330870553719E-2</v>
      </c>
    </row>
    <row r="74" spans="1:4" x14ac:dyDescent="0.25">
      <c r="A74" s="48" t="s">
        <v>891</v>
      </c>
      <c r="B74" s="49" t="s">
        <v>289</v>
      </c>
      <c r="C74" s="39">
        <v>0.24774686370919874</v>
      </c>
      <c r="D74" s="50">
        <v>0.24708459977089064</v>
      </c>
    </row>
    <row r="75" spans="1:4" x14ac:dyDescent="0.25">
      <c r="A75" s="48" t="s">
        <v>892</v>
      </c>
      <c r="B75" s="49" t="s">
        <v>615</v>
      </c>
      <c r="C75" s="39">
        <v>0.18760436078594442</v>
      </c>
      <c r="D75" s="50">
        <v>0.18732318770362147</v>
      </c>
    </row>
    <row r="76" spans="1:4" x14ac:dyDescent="0.25">
      <c r="A76" s="48" t="s">
        <v>893</v>
      </c>
      <c r="B76" s="49" t="s">
        <v>55</v>
      </c>
      <c r="C76" s="39">
        <v>6.0049819661271805E-2</v>
      </c>
      <c r="D76" s="50">
        <v>5.9906605526428437E-2</v>
      </c>
    </row>
    <row r="77" spans="1:4" x14ac:dyDescent="0.25">
      <c r="A77" s="48" t="s">
        <v>894</v>
      </c>
      <c r="B77" s="49" t="s">
        <v>148</v>
      </c>
      <c r="C77" s="39">
        <v>0.20895040278902022</v>
      </c>
      <c r="D77" s="50">
        <v>0.20849866685230273</v>
      </c>
    </row>
    <row r="78" spans="1:4" x14ac:dyDescent="0.25">
      <c r="A78" s="48" t="s">
        <v>895</v>
      </c>
      <c r="B78" s="49" t="s">
        <v>152</v>
      </c>
      <c r="C78" s="39">
        <v>0.2098013223356972</v>
      </c>
      <c r="D78" s="50">
        <v>0.20934510118769464</v>
      </c>
    </row>
    <row r="79" spans="1:4" x14ac:dyDescent="0.25">
      <c r="A79" s="48" t="s">
        <v>896</v>
      </c>
      <c r="B79" s="49" t="s">
        <v>226</v>
      </c>
      <c r="C79" s="39">
        <v>5.9607281372285416E-2</v>
      </c>
      <c r="D79" s="50">
        <v>5.9458261704829644E-2</v>
      </c>
    </row>
    <row r="80" spans="1:4" x14ac:dyDescent="0.25">
      <c r="A80" s="48" t="s">
        <v>897</v>
      </c>
      <c r="B80" s="49" t="s">
        <v>228</v>
      </c>
      <c r="C80" s="39">
        <v>0.14955283498705346</v>
      </c>
      <c r="D80" s="50">
        <v>0.14916335485975396</v>
      </c>
    </row>
    <row r="81" spans="1:4" x14ac:dyDescent="0.25">
      <c r="A81" s="48" t="s">
        <v>898</v>
      </c>
      <c r="B81" s="49" t="s">
        <v>220</v>
      </c>
      <c r="C81" s="39">
        <v>9.6902302472566454E-2</v>
      </c>
      <c r="D81" s="50">
        <v>9.6670394529361187E-2</v>
      </c>
    </row>
    <row r="82" spans="1:4" x14ac:dyDescent="0.25">
      <c r="A82" s="48" t="s">
        <v>899</v>
      </c>
      <c r="B82" s="49" t="s">
        <v>663</v>
      </c>
      <c r="C82" s="39">
        <v>0.14415555500746036</v>
      </c>
      <c r="D82" s="50">
        <v>0.14361285428698128</v>
      </c>
    </row>
    <row r="83" spans="1:4" x14ac:dyDescent="0.25">
      <c r="A83" s="48" t="s">
        <v>900</v>
      </c>
      <c r="B83" s="49" t="s">
        <v>487</v>
      </c>
      <c r="C83" s="39">
        <v>0.14542914139094437</v>
      </c>
      <c r="D83" s="50">
        <v>0.14539567394919733</v>
      </c>
    </row>
    <row r="84" spans="1:4" x14ac:dyDescent="0.25">
      <c r="A84" s="48" t="s">
        <v>901</v>
      </c>
      <c r="B84" s="49" t="s">
        <v>51</v>
      </c>
      <c r="C84" s="39">
        <v>0.15087320436324564</v>
      </c>
      <c r="D84" s="50">
        <v>0.1509848362791813</v>
      </c>
    </row>
    <row r="85" spans="1:4" x14ac:dyDescent="0.25">
      <c r="A85" s="48" t="s">
        <v>902</v>
      </c>
      <c r="B85" s="49" t="s">
        <v>677</v>
      </c>
      <c r="C85" s="39">
        <v>9.1040362680458647E-2</v>
      </c>
      <c r="D85" s="50">
        <v>9.0824950065123977E-2</v>
      </c>
    </row>
    <row r="86" spans="1:4" x14ac:dyDescent="0.25">
      <c r="A86" s="48" t="s">
        <v>903</v>
      </c>
      <c r="B86" s="49" t="s">
        <v>685</v>
      </c>
      <c r="C86" s="39">
        <v>0.26288169007551532</v>
      </c>
      <c r="D86" s="50">
        <v>0.26286994549237841</v>
      </c>
    </row>
    <row r="87" spans="1:4" x14ac:dyDescent="0.25">
      <c r="A87" s="48" t="s">
        <v>904</v>
      </c>
      <c r="B87" s="49" t="s">
        <v>347</v>
      </c>
      <c r="C87" s="39">
        <v>7.564521433946414E-2</v>
      </c>
      <c r="D87" s="50">
        <v>7.5513536093665901E-2</v>
      </c>
    </row>
    <row r="88" spans="1:4" x14ac:dyDescent="0.25">
      <c r="A88" s="48" t="s">
        <v>905</v>
      </c>
      <c r="B88" s="49" t="s">
        <v>1297</v>
      </c>
      <c r="C88" s="39">
        <v>6.657523532246612E-2</v>
      </c>
      <c r="D88" s="50">
        <v>6.6468647035957687E-2</v>
      </c>
    </row>
    <row r="89" spans="1:4" x14ac:dyDescent="0.25">
      <c r="A89" s="48" t="s">
        <v>906</v>
      </c>
      <c r="B89" s="49" t="s">
        <v>679</v>
      </c>
      <c r="C89" s="39">
        <v>0.13854801167164058</v>
      </c>
      <c r="D89" s="50">
        <v>0.13848947098405576</v>
      </c>
    </row>
    <row r="90" spans="1:4" x14ac:dyDescent="0.25">
      <c r="A90" s="48" t="s">
        <v>907</v>
      </c>
      <c r="B90" s="49" t="s">
        <v>705</v>
      </c>
      <c r="C90" s="39">
        <v>1.9810250296546587E-2</v>
      </c>
      <c r="D90" s="50">
        <v>1.9808843022285205E-2</v>
      </c>
    </row>
    <row r="91" spans="1:4" x14ac:dyDescent="0.25">
      <c r="A91" s="48" t="s">
        <v>908</v>
      </c>
      <c r="B91" s="49" t="s">
        <v>721</v>
      </c>
      <c r="C91" s="39">
        <v>5.1790302959629282E-2</v>
      </c>
      <c r="D91" s="50">
        <v>5.1890153482402189E-2</v>
      </c>
    </row>
    <row r="92" spans="1:4" x14ac:dyDescent="0.25">
      <c r="A92" s="48" t="s">
        <v>909</v>
      </c>
      <c r="B92" s="49" t="s">
        <v>713</v>
      </c>
      <c r="C92" s="39">
        <v>0.14753418818349892</v>
      </c>
      <c r="D92" s="50">
        <v>0.14754826097632051</v>
      </c>
    </row>
    <row r="93" spans="1:4" x14ac:dyDescent="0.25">
      <c r="A93" s="48" t="s">
        <v>910</v>
      </c>
      <c r="B93" s="49" t="s">
        <v>711</v>
      </c>
      <c r="C93" s="39">
        <v>5.5548178168872434E-2</v>
      </c>
      <c r="D93" s="50">
        <v>5.5532220341104499E-2</v>
      </c>
    </row>
    <row r="94" spans="1:4" x14ac:dyDescent="0.25">
      <c r="A94" s="48" t="s">
        <v>911</v>
      </c>
      <c r="B94" s="49" t="s">
        <v>1255</v>
      </c>
      <c r="C94" s="39">
        <v>5.3486601605248874E-2</v>
      </c>
      <c r="D94" s="50">
        <v>5.3434677885886656E-2</v>
      </c>
    </row>
    <row r="95" spans="1:4" x14ac:dyDescent="0.25">
      <c r="A95" s="48" t="s">
        <v>912</v>
      </c>
      <c r="B95" s="49" t="s">
        <v>1299</v>
      </c>
      <c r="C95" s="39">
        <v>6.0195924947987652E-2</v>
      </c>
      <c r="D95" s="50">
        <v>6.0264432404117774E-2</v>
      </c>
    </row>
    <row r="96" spans="1:4" x14ac:dyDescent="0.25">
      <c r="A96" s="48" t="s">
        <v>913</v>
      </c>
      <c r="B96" s="49" t="s">
        <v>1298</v>
      </c>
      <c r="C96" s="39">
        <v>5.6208988523264176E-2</v>
      </c>
      <c r="D96" s="50">
        <v>5.6175192390910421E-2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16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914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915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916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917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16 JUIN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918</v>
      </c>
      <c r="C13" s="13">
        <v>642</v>
      </c>
      <c r="D13" s="13">
        <v>641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919</v>
      </c>
      <c r="C14" s="14">
        <v>388</v>
      </c>
      <c r="D14" s="14">
        <v>388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16 JUIN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16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920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921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922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924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925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926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927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928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929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930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931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16 JUIN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932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933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934</v>
      </c>
      <c r="C23" s="13">
        <v>184</v>
      </c>
      <c r="D23" s="13">
        <v>185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935</v>
      </c>
      <c r="C24" s="13">
        <v>146</v>
      </c>
      <c r="D24" s="13">
        <v>146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936</v>
      </c>
      <c r="C25" s="13">
        <v>268</v>
      </c>
      <c r="D25" s="13">
        <v>267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937</v>
      </c>
      <c r="C26" s="13">
        <v>273</v>
      </c>
      <c r="D26" s="13">
        <v>272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938</v>
      </c>
      <c r="C27" s="13">
        <v>167</v>
      </c>
      <c r="D27" s="13">
        <v>167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939</v>
      </c>
      <c r="C28" s="13">
        <v>155</v>
      </c>
      <c r="D28" s="13">
        <v>155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940</v>
      </c>
      <c r="C29" s="13">
        <v>242</v>
      </c>
      <c r="D29" s="13">
        <v>241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941</v>
      </c>
      <c r="C30" s="14">
        <v>231</v>
      </c>
      <c r="D30" s="14">
        <v>231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16 JUIN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942</v>
      </c>
      <c r="C35" s="19">
        <v>160</v>
      </c>
      <c r="D35" s="19">
        <v>158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943</v>
      </c>
      <c r="C36" s="19">
        <v>125</v>
      </c>
      <c r="D36" s="19">
        <v>125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944</v>
      </c>
      <c r="C37" s="19">
        <v>249</v>
      </c>
      <c r="D37" s="19">
        <v>249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945</v>
      </c>
      <c r="C38" s="19">
        <v>170</v>
      </c>
      <c r="D38" s="19">
        <v>171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946</v>
      </c>
      <c r="C39" s="19">
        <v>151</v>
      </c>
      <c r="D39" s="19">
        <v>152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947</v>
      </c>
      <c r="C40" s="19">
        <v>119</v>
      </c>
      <c r="D40" s="19">
        <v>120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948</v>
      </c>
      <c r="C41" s="19">
        <v>101</v>
      </c>
      <c r="D41" s="19">
        <v>99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949</v>
      </c>
      <c r="C42" s="20">
        <v>104</v>
      </c>
      <c r="D42" s="20">
        <v>105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16 JUIN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950</v>
      </c>
      <c r="C47" s="19">
        <v>414</v>
      </c>
      <c r="D47" s="19">
        <v>412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951</v>
      </c>
      <c r="C48" s="19">
        <v>178</v>
      </c>
      <c r="D48" s="19">
        <v>178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952</v>
      </c>
      <c r="C49" s="19">
        <v>305</v>
      </c>
      <c r="D49" s="19">
        <v>304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953</v>
      </c>
      <c r="C50" s="19">
        <v>149</v>
      </c>
      <c r="D50" s="19">
        <v>150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954</v>
      </c>
      <c r="C51" s="19">
        <v>203</v>
      </c>
      <c r="D51" s="19">
        <v>204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955</v>
      </c>
      <c r="C52" s="20">
        <v>132</v>
      </c>
      <c r="D52" s="20">
        <v>133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16 JUIN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956</v>
      </c>
      <c r="C57" s="19">
        <v>334</v>
      </c>
      <c r="D57" s="19">
        <v>332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957</v>
      </c>
      <c r="C58" s="19">
        <v>205</v>
      </c>
      <c r="D58" s="19">
        <v>204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958</v>
      </c>
      <c r="C59" s="19">
        <v>363</v>
      </c>
      <c r="D59" s="19">
        <v>362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959</v>
      </c>
      <c r="C60" s="20">
        <v>181</v>
      </c>
      <c r="D60" s="20">
        <v>181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16 JUIN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274</v>
      </c>
      <c r="C65" s="24">
        <v>283</v>
      </c>
      <c r="D65" s="25">
        <v>290</v>
      </c>
      <c r="E65" s="26">
        <v>295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324</v>
      </c>
      <c r="E66" s="30">
        <v>458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249</v>
      </c>
      <c r="E67" s="30">
        <v>295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16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960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961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962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963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964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16 JUIN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106</v>
      </c>
      <c r="D14" s="26">
        <v>150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230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16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965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966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967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968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969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970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971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972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16 JUIN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1508</v>
      </c>
      <c r="D17" s="26">
        <v>2555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765</v>
      </c>
      <c r="D18" s="30">
        <v>1929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16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973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974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975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976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980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16 JUIN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2228</v>
      </c>
      <c r="C17" s="24">
        <v>2027</v>
      </c>
      <c r="D17" s="26">
        <v>1760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2216</v>
      </c>
      <c r="D18" s="30">
        <v>1938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2256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16 JUIN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769</v>
      </c>
      <c r="B5" s="66" t="s">
        <v>770</v>
      </c>
      <c r="C5" s="67">
        <v>125</v>
      </c>
      <c r="D5" s="68">
        <v>125</v>
      </c>
    </row>
    <row r="6" spans="1:4" x14ac:dyDescent="0.25">
      <c r="A6" s="65" t="s">
        <v>771</v>
      </c>
      <c r="B6" s="66" t="s">
        <v>1301</v>
      </c>
      <c r="C6" s="67">
        <v>450</v>
      </c>
      <c r="D6" s="68">
        <v>450</v>
      </c>
    </row>
    <row r="7" spans="1:4" x14ac:dyDescent="0.25">
      <c r="A7" s="65" t="s">
        <v>773</v>
      </c>
      <c r="B7" s="66" t="s">
        <v>1302</v>
      </c>
      <c r="C7" s="67">
        <v>450</v>
      </c>
      <c r="D7" s="68">
        <v>450</v>
      </c>
    </row>
    <row r="8" spans="1:4" x14ac:dyDescent="0.25">
      <c r="A8" s="65" t="s">
        <v>775</v>
      </c>
      <c r="B8" s="66" t="s">
        <v>1303</v>
      </c>
      <c r="C8" s="67">
        <v>225</v>
      </c>
      <c r="D8" s="68">
        <v>225</v>
      </c>
    </row>
    <row r="9" spans="1:4" x14ac:dyDescent="0.25">
      <c r="A9" s="65" t="s">
        <v>784</v>
      </c>
      <c r="B9" s="66" t="s">
        <v>1306</v>
      </c>
      <c r="C9" s="67">
        <v>450</v>
      </c>
      <c r="D9" s="68">
        <v>450</v>
      </c>
    </row>
    <row r="10" spans="1:4" x14ac:dyDescent="0.25">
      <c r="A10" s="63" t="s">
        <v>786</v>
      </c>
      <c r="B10" s="49" t="s">
        <v>1307</v>
      </c>
      <c r="C10" s="67">
        <v>200</v>
      </c>
      <c r="D10" s="68">
        <v>200</v>
      </c>
    </row>
    <row r="11" spans="1:4" x14ac:dyDescent="0.25">
      <c r="A11" s="65" t="s">
        <v>788</v>
      </c>
      <c r="B11" s="66" t="s">
        <v>1308</v>
      </c>
      <c r="C11" s="67">
        <v>200</v>
      </c>
      <c r="D11" s="68">
        <v>200</v>
      </c>
    </row>
    <row r="12" spans="1:4" x14ac:dyDescent="0.25">
      <c r="A12" s="65" t="s">
        <v>794</v>
      </c>
      <c r="B12" s="66" t="s">
        <v>1310</v>
      </c>
      <c r="C12" s="67">
        <v>125</v>
      </c>
      <c r="D12" s="68">
        <v>125</v>
      </c>
    </row>
    <row r="13" spans="1:4" x14ac:dyDescent="0.25">
      <c r="A13" s="65" t="s">
        <v>796</v>
      </c>
      <c r="B13" s="66" t="s">
        <v>1311</v>
      </c>
      <c r="C13" s="67">
        <v>100</v>
      </c>
      <c r="D13" s="68">
        <v>100</v>
      </c>
    </row>
    <row r="14" spans="1:4" x14ac:dyDescent="0.25">
      <c r="A14" s="65" t="s">
        <v>798</v>
      </c>
      <c r="B14" s="66" t="s">
        <v>1312</v>
      </c>
      <c r="C14" s="67">
        <v>100</v>
      </c>
      <c r="D14" s="68">
        <v>100</v>
      </c>
    </row>
    <row r="15" spans="1:4" x14ac:dyDescent="0.25">
      <c r="A15" s="65" t="s">
        <v>800</v>
      </c>
      <c r="B15" s="69" t="s">
        <v>1313</v>
      </c>
      <c r="C15" s="67">
        <v>100</v>
      </c>
      <c r="D15" s="68">
        <v>100</v>
      </c>
    </row>
    <row r="16" spans="1:4" x14ac:dyDescent="0.25">
      <c r="A16" s="65" t="s">
        <v>804</v>
      </c>
      <c r="B16" s="69" t="s">
        <v>1315</v>
      </c>
      <c r="C16" s="67">
        <v>100</v>
      </c>
      <c r="D16" s="68">
        <v>100</v>
      </c>
    </row>
    <row r="17" spans="1:4" x14ac:dyDescent="0.25">
      <c r="A17" s="65" t="s">
        <v>806</v>
      </c>
      <c r="B17" s="69" t="s">
        <v>1316</v>
      </c>
      <c r="C17" s="67">
        <v>100</v>
      </c>
      <c r="D17" s="68">
        <v>100</v>
      </c>
    </row>
    <row r="18" spans="1:4" x14ac:dyDescent="0.25">
      <c r="A18" s="65" t="s">
        <v>808</v>
      </c>
      <c r="B18" s="69" t="s">
        <v>1317</v>
      </c>
      <c r="C18" s="67">
        <v>100</v>
      </c>
      <c r="D18" s="68">
        <v>100</v>
      </c>
    </row>
    <row r="19" spans="1:4" x14ac:dyDescent="0.25">
      <c r="A19" s="65" t="s">
        <v>810</v>
      </c>
      <c r="B19" s="66" t="s">
        <v>1318</v>
      </c>
      <c r="C19" s="67">
        <v>125</v>
      </c>
      <c r="D19" s="68">
        <v>125</v>
      </c>
    </row>
    <row r="20" spans="1:4" x14ac:dyDescent="0.25">
      <c r="A20" s="65" t="s">
        <v>812</v>
      </c>
      <c r="B20" s="66" t="s">
        <v>1319</v>
      </c>
      <c r="C20" s="67">
        <v>100</v>
      </c>
      <c r="D20" s="70">
        <v>100</v>
      </c>
    </row>
    <row r="21" spans="1:4" x14ac:dyDescent="0.25">
      <c r="A21" s="65" t="s">
        <v>814</v>
      </c>
      <c r="B21" s="66" t="s">
        <v>1320</v>
      </c>
      <c r="C21" s="67">
        <v>100</v>
      </c>
      <c r="D21" s="70">
        <v>100</v>
      </c>
    </row>
    <row r="22" spans="1:4" x14ac:dyDescent="0.25">
      <c r="A22" s="65" t="s">
        <v>816</v>
      </c>
      <c r="B22" s="66" t="s">
        <v>1321</v>
      </c>
      <c r="C22" s="67">
        <v>100</v>
      </c>
      <c r="D22" s="70">
        <v>100</v>
      </c>
    </row>
    <row r="23" spans="1:4" x14ac:dyDescent="0.25">
      <c r="A23" s="65" t="s">
        <v>818</v>
      </c>
      <c r="B23" s="66" t="s">
        <v>1322</v>
      </c>
      <c r="C23" s="67">
        <v>100</v>
      </c>
      <c r="D23" s="70">
        <v>100</v>
      </c>
    </row>
    <row r="24" spans="1:4" x14ac:dyDescent="0.25">
      <c r="A24" s="65" t="s">
        <v>820</v>
      </c>
      <c r="B24" s="66" t="s">
        <v>1323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16 JUIN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822</v>
      </c>
      <c r="B33" s="69" t="s">
        <v>1232</v>
      </c>
      <c r="C33" s="67">
        <v>75</v>
      </c>
      <c r="D33" s="68">
        <v>75</v>
      </c>
    </row>
    <row r="34" spans="1:4" x14ac:dyDescent="0.25">
      <c r="A34" s="65" t="s">
        <v>823</v>
      </c>
      <c r="B34" s="69" t="s">
        <v>1230</v>
      </c>
      <c r="C34" s="67">
        <v>75</v>
      </c>
      <c r="D34" s="68">
        <v>75</v>
      </c>
    </row>
    <row r="35" spans="1:4" x14ac:dyDescent="0.25">
      <c r="A35" s="65" t="s">
        <v>824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825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826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827</v>
      </c>
      <c r="B38" s="69" t="s">
        <v>1234</v>
      </c>
      <c r="C38" s="67">
        <v>75</v>
      </c>
      <c r="D38" s="68">
        <v>75</v>
      </c>
    </row>
    <row r="39" spans="1:4" x14ac:dyDescent="0.25">
      <c r="A39" s="65" t="s">
        <v>828</v>
      </c>
      <c r="B39" s="69" t="s">
        <v>1236</v>
      </c>
      <c r="C39" s="67">
        <v>75</v>
      </c>
      <c r="D39" s="68">
        <v>75</v>
      </c>
    </row>
    <row r="40" spans="1:4" x14ac:dyDescent="0.25">
      <c r="A40" s="65" t="s">
        <v>829</v>
      </c>
      <c r="B40" s="69" t="s">
        <v>1242</v>
      </c>
      <c r="C40" s="67">
        <v>75</v>
      </c>
      <c r="D40" s="68">
        <v>75</v>
      </c>
    </row>
    <row r="41" spans="1:4" x14ac:dyDescent="0.25">
      <c r="A41" s="65" t="s">
        <v>830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831</v>
      </c>
      <c r="B42" s="69" t="s">
        <v>1244</v>
      </c>
      <c r="C42" s="67">
        <v>75</v>
      </c>
      <c r="D42" s="68">
        <v>75</v>
      </c>
    </row>
    <row r="43" spans="1:4" x14ac:dyDescent="0.25">
      <c r="A43" s="65" t="s">
        <v>832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833</v>
      </c>
      <c r="B44" s="69" t="s">
        <v>1247</v>
      </c>
      <c r="C44" s="67">
        <v>75</v>
      </c>
      <c r="D44" s="68">
        <v>75</v>
      </c>
    </row>
    <row r="45" spans="1:4" x14ac:dyDescent="0.25">
      <c r="A45" s="65" t="s">
        <v>834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835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836</v>
      </c>
      <c r="B47" s="69" t="s">
        <v>709</v>
      </c>
      <c r="C47" s="67">
        <v>75</v>
      </c>
      <c r="D47" s="68">
        <v>75</v>
      </c>
    </row>
    <row r="48" spans="1:4" x14ac:dyDescent="0.25">
      <c r="A48" s="65" t="s">
        <v>837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838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839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840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841</v>
      </c>
      <c r="B52" s="69" t="s">
        <v>1262</v>
      </c>
      <c r="C52" s="67">
        <v>75</v>
      </c>
      <c r="D52" s="68">
        <v>75</v>
      </c>
    </row>
    <row r="53" spans="1:4" x14ac:dyDescent="0.25">
      <c r="A53" s="65" t="s">
        <v>842</v>
      </c>
      <c r="B53" s="69" t="s">
        <v>311</v>
      </c>
      <c r="C53" s="67">
        <v>75</v>
      </c>
      <c r="D53" s="68">
        <v>75</v>
      </c>
    </row>
    <row r="54" spans="1:4" x14ac:dyDescent="0.25">
      <c r="A54" s="65" t="s">
        <v>843</v>
      </c>
      <c r="B54" s="69" t="s">
        <v>305</v>
      </c>
      <c r="C54" s="67">
        <v>75</v>
      </c>
      <c r="D54" s="68">
        <v>75</v>
      </c>
    </row>
    <row r="55" spans="1:4" x14ac:dyDescent="0.25">
      <c r="A55" s="65" t="s">
        <v>844</v>
      </c>
      <c r="B55" s="69" t="s">
        <v>1250</v>
      </c>
      <c r="C55" s="67">
        <v>75</v>
      </c>
      <c r="D55" s="68">
        <v>75</v>
      </c>
    </row>
    <row r="56" spans="1:4" x14ac:dyDescent="0.25">
      <c r="A56" s="65" t="s">
        <v>845</v>
      </c>
      <c r="B56" s="69" t="s">
        <v>1258</v>
      </c>
      <c r="C56" s="67">
        <v>75</v>
      </c>
      <c r="D56" s="68">
        <v>75</v>
      </c>
    </row>
    <row r="57" spans="1:4" x14ac:dyDescent="0.25">
      <c r="A57" s="65" t="s">
        <v>846</v>
      </c>
      <c r="B57" s="69" t="s">
        <v>1251</v>
      </c>
      <c r="C57" s="67">
        <v>75</v>
      </c>
      <c r="D57" s="68">
        <v>75</v>
      </c>
    </row>
    <row r="58" spans="1:4" x14ac:dyDescent="0.25">
      <c r="A58" s="65" t="s">
        <v>847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848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849</v>
      </c>
      <c r="B60" s="69" t="s">
        <v>1256</v>
      </c>
      <c r="C60" s="67">
        <v>75</v>
      </c>
      <c r="D60" s="68">
        <v>75</v>
      </c>
    </row>
    <row r="61" spans="1:4" x14ac:dyDescent="0.25">
      <c r="A61" s="65" t="s">
        <v>850</v>
      </c>
      <c r="B61" s="69" t="s">
        <v>715</v>
      </c>
      <c r="C61" s="67">
        <v>75</v>
      </c>
      <c r="D61" s="68">
        <v>75</v>
      </c>
    </row>
    <row r="62" spans="1:4" x14ac:dyDescent="0.25">
      <c r="A62" s="65" t="s">
        <v>851</v>
      </c>
      <c r="B62" s="69" t="s">
        <v>1257</v>
      </c>
      <c r="C62" s="67">
        <v>75</v>
      </c>
      <c r="D62" s="68">
        <v>75</v>
      </c>
    </row>
    <row r="63" spans="1:4" x14ac:dyDescent="0.25">
      <c r="A63" s="65" t="s">
        <v>852</v>
      </c>
      <c r="B63" s="69" t="s">
        <v>1276</v>
      </c>
      <c r="C63" s="67">
        <v>75</v>
      </c>
      <c r="D63" s="68">
        <v>75</v>
      </c>
    </row>
    <row r="64" spans="1:4" x14ac:dyDescent="0.25">
      <c r="A64" s="65" t="s">
        <v>853</v>
      </c>
      <c r="B64" s="69" t="s">
        <v>719</v>
      </c>
      <c r="C64" s="67">
        <v>75</v>
      </c>
      <c r="D64" s="68">
        <v>75</v>
      </c>
    </row>
    <row r="65" spans="1:4" x14ac:dyDescent="0.25">
      <c r="A65" s="65" t="s">
        <v>854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855</v>
      </c>
      <c r="B66" s="69" t="s">
        <v>1282</v>
      </c>
      <c r="C66" s="67">
        <v>75</v>
      </c>
      <c r="D66" s="68">
        <v>75</v>
      </c>
    </row>
    <row r="67" spans="1:4" x14ac:dyDescent="0.25">
      <c r="A67" s="65" t="s">
        <v>856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857</v>
      </c>
      <c r="B68" s="69" t="s">
        <v>1264</v>
      </c>
      <c r="C68" s="67">
        <v>75</v>
      </c>
      <c r="D68" s="68">
        <v>75</v>
      </c>
    </row>
    <row r="69" spans="1:4" x14ac:dyDescent="0.25">
      <c r="A69" s="65" t="s">
        <v>858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859</v>
      </c>
      <c r="B70" s="69" t="s">
        <v>1265</v>
      </c>
      <c r="C70" s="67">
        <v>75</v>
      </c>
      <c r="D70" s="68">
        <v>75</v>
      </c>
    </row>
    <row r="71" spans="1:4" x14ac:dyDescent="0.25">
      <c r="A71" s="65" t="s">
        <v>860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861</v>
      </c>
      <c r="B72" s="69" t="s">
        <v>1259</v>
      </c>
      <c r="C72" s="67">
        <v>75</v>
      </c>
      <c r="D72" s="68">
        <v>75</v>
      </c>
    </row>
    <row r="73" spans="1:4" x14ac:dyDescent="0.25">
      <c r="A73" s="65" t="s">
        <v>862</v>
      </c>
      <c r="B73" s="69" t="s">
        <v>1267</v>
      </c>
      <c r="C73" s="67">
        <v>75</v>
      </c>
      <c r="D73" s="68">
        <v>75</v>
      </c>
    </row>
    <row r="74" spans="1:4" x14ac:dyDescent="0.25">
      <c r="A74" s="65" t="s">
        <v>863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864</v>
      </c>
      <c r="B75" s="69" t="s">
        <v>1268</v>
      </c>
      <c r="C75" s="67">
        <v>75</v>
      </c>
      <c r="D75" s="68">
        <v>75</v>
      </c>
    </row>
    <row r="76" spans="1:4" x14ac:dyDescent="0.25">
      <c r="A76" s="65" t="s">
        <v>865</v>
      </c>
      <c r="B76" s="69" t="s">
        <v>313</v>
      </c>
      <c r="C76" s="67">
        <v>75</v>
      </c>
      <c r="D76" s="68">
        <v>75</v>
      </c>
    </row>
    <row r="77" spans="1:4" x14ac:dyDescent="0.25">
      <c r="A77" s="65" t="s">
        <v>866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867</v>
      </c>
      <c r="B78" s="69" t="s">
        <v>1238</v>
      </c>
      <c r="C78" s="67">
        <v>75</v>
      </c>
      <c r="D78" s="68">
        <v>75</v>
      </c>
    </row>
    <row r="79" spans="1:4" x14ac:dyDescent="0.25">
      <c r="A79" s="65" t="s">
        <v>868</v>
      </c>
      <c r="B79" s="69" t="s">
        <v>467</v>
      </c>
      <c r="C79" s="67">
        <v>75</v>
      </c>
      <c r="D79" s="68">
        <v>75</v>
      </c>
    </row>
    <row r="80" spans="1:4" x14ac:dyDescent="0.25">
      <c r="A80" s="65" t="s">
        <v>869</v>
      </c>
      <c r="B80" s="69" t="s">
        <v>1241</v>
      </c>
      <c r="C80" s="67">
        <v>75</v>
      </c>
      <c r="D80" s="68">
        <v>75</v>
      </c>
    </row>
    <row r="81" spans="1:4" x14ac:dyDescent="0.25">
      <c r="A81" s="65" t="s">
        <v>870</v>
      </c>
      <c r="B81" s="69" t="s">
        <v>574</v>
      </c>
      <c r="C81" s="67">
        <v>75</v>
      </c>
      <c r="D81" s="68">
        <v>75</v>
      </c>
    </row>
    <row r="82" spans="1:4" x14ac:dyDescent="0.25">
      <c r="A82" s="65" t="s">
        <v>871</v>
      </c>
      <c r="B82" s="69" t="s">
        <v>485</v>
      </c>
      <c r="C82" s="67">
        <v>75</v>
      </c>
      <c r="D82" s="68">
        <v>75</v>
      </c>
    </row>
    <row r="83" spans="1:4" x14ac:dyDescent="0.25">
      <c r="A83" s="65" t="s">
        <v>872</v>
      </c>
      <c r="B83" s="69" t="s">
        <v>629</v>
      </c>
      <c r="C83" s="67">
        <v>75</v>
      </c>
      <c r="D83" s="68">
        <v>75</v>
      </c>
    </row>
    <row r="84" spans="1:4" x14ac:dyDescent="0.25">
      <c r="A84" s="65" t="s">
        <v>873</v>
      </c>
      <c r="B84" s="69" t="s">
        <v>693</v>
      </c>
      <c r="C84" s="67">
        <v>75</v>
      </c>
      <c r="D84" s="68">
        <v>75</v>
      </c>
    </row>
    <row r="85" spans="1:4" x14ac:dyDescent="0.25">
      <c r="A85" s="65" t="s">
        <v>874</v>
      </c>
      <c r="B85" s="69" t="s">
        <v>515</v>
      </c>
      <c r="C85" s="67">
        <v>75</v>
      </c>
      <c r="D85" s="68">
        <v>75</v>
      </c>
    </row>
    <row r="86" spans="1:4" x14ac:dyDescent="0.25">
      <c r="A86" s="65" t="s">
        <v>875</v>
      </c>
      <c r="B86" s="69" t="s">
        <v>1273</v>
      </c>
      <c r="C86" s="67">
        <v>75</v>
      </c>
      <c r="D86" s="68">
        <v>75</v>
      </c>
    </row>
    <row r="87" spans="1:4" x14ac:dyDescent="0.25">
      <c r="A87" s="65" t="s">
        <v>876</v>
      </c>
      <c r="B87" s="69" t="s">
        <v>1261</v>
      </c>
      <c r="C87" s="67">
        <v>75</v>
      </c>
      <c r="D87" s="68">
        <v>75</v>
      </c>
    </row>
    <row r="88" spans="1:4" x14ac:dyDescent="0.25">
      <c r="A88" s="65" t="s">
        <v>877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878</v>
      </c>
      <c r="B89" s="69" t="s">
        <v>531</v>
      </c>
      <c r="C89" s="67">
        <v>75</v>
      </c>
      <c r="D89" s="68">
        <v>75</v>
      </c>
    </row>
    <row r="90" spans="1:4" x14ac:dyDescent="0.25">
      <c r="A90" s="65" t="s">
        <v>879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880</v>
      </c>
      <c r="B91" s="69" t="s">
        <v>639</v>
      </c>
      <c r="C91" s="67">
        <v>75</v>
      </c>
      <c r="D91" s="68">
        <v>75</v>
      </c>
    </row>
    <row r="92" spans="1:4" x14ac:dyDescent="0.25">
      <c r="A92" s="65" t="s">
        <v>881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882</v>
      </c>
      <c r="B93" s="69" t="s">
        <v>1292</v>
      </c>
      <c r="C93" s="67">
        <v>75</v>
      </c>
      <c r="D93" s="68">
        <v>75</v>
      </c>
    </row>
    <row r="94" spans="1:4" x14ac:dyDescent="0.25">
      <c r="A94" s="65" t="s">
        <v>883</v>
      </c>
      <c r="B94" s="69" t="s">
        <v>539</v>
      </c>
      <c r="C94" s="67">
        <v>75</v>
      </c>
      <c r="D94" s="68">
        <v>75</v>
      </c>
    </row>
    <row r="95" spans="1:4" x14ac:dyDescent="0.25">
      <c r="A95" s="65" t="s">
        <v>884</v>
      </c>
      <c r="B95" s="69" t="s">
        <v>1279</v>
      </c>
      <c r="C95" s="67">
        <v>75</v>
      </c>
      <c r="D95" s="68">
        <v>75</v>
      </c>
    </row>
    <row r="96" spans="1:4" x14ac:dyDescent="0.25">
      <c r="A96" s="65" t="s">
        <v>885</v>
      </c>
      <c r="B96" s="69" t="s">
        <v>552</v>
      </c>
      <c r="C96" s="67">
        <v>75</v>
      </c>
      <c r="D96" s="68">
        <v>75</v>
      </c>
    </row>
    <row r="97" spans="1:4" x14ac:dyDescent="0.25">
      <c r="A97" s="65" t="s">
        <v>886</v>
      </c>
      <c r="B97" s="69" t="s">
        <v>562</v>
      </c>
      <c r="C97" s="67">
        <v>75</v>
      </c>
      <c r="D97" s="68">
        <v>75</v>
      </c>
    </row>
    <row r="98" spans="1:4" x14ac:dyDescent="0.25">
      <c r="A98" s="65" t="s">
        <v>887</v>
      </c>
      <c r="B98" s="69" t="s">
        <v>1284</v>
      </c>
      <c r="C98" s="67">
        <v>75</v>
      </c>
      <c r="D98" s="68">
        <v>75</v>
      </c>
    </row>
    <row r="99" spans="1:4" x14ac:dyDescent="0.25">
      <c r="A99" s="65" t="s">
        <v>888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889</v>
      </c>
      <c r="B100" s="69" t="s">
        <v>600</v>
      </c>
      <c r="C100" s="67">
        <v>75</v>
      </c>
      <c r="D100" s="68">
        <v>75</v>
      </c>
    </row>
    <row r="101" spans="1:4" x14ac:dyDescent="0.25">
      <c r="A101" s="65" t="s">
        <v>890</v>
      </c>
      <c r="B101" s="69" t="s">
        <v>1290</v>
      </c>
      <c r="C101" s="67">
        <v>75</v>
      </c>
      <c r="D101" s="68">
        <v>75</v>
      </c>
    </row>
    <row r="102" spans="1:4" x14ac:dyDescent="0.25">
      <c r="A102" s="65" t="s">
        <v>891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892</v>
      </c>
      <c r="B103" s="69" t="s">
        <v>615</v>
      </c>
      <c r="C103" s="67">
        <v>75</v>
      </c>
      <c r="D103" s="68">
        <v>75</v>
      </c>
    </row>
    <row r="104" spans="1:4" x14ac:dyDescent="0.25">
      <c r="A104" s="65" t="s">
        <v>893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894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895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896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897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898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899</v>
      </c>
      <c r="B110" s="69" t="s">
        <v>663</v>
      </c>
      <c r="C110" s="67">
        <v>75</v>
      </c>
      <c r="D110" s="68">
        <v>75</v>
      </c>
    </row>
    <row r="111" spans="1:4" x14ac:dyDescent="0.25">
      <c r="A111" s="65" t="s">
        <v>900</v>
      </c>
      <c r="B111" s="69" t="s">
        <v>487</v>
      </c>
      <c r="C111" s="67">
        <v>75</v>
      </c>
      <c r="D111" s="68">
        <v>75</v>
      </c>
    </row>
    <row r="112" spans="1:4" x14ac:dyDescent="0.25">
      <c r="A112" s="65" t="s">
        <v>901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902</v>
      </c>
      <c r="B113" s="69" t="s">
        <v>677</v>
      </c>
      <c r="C113" s="67">
        <v>75</v>
      </c>
      <c r="D113" s="68">
        <v>75</v>
      </c>
    </row>
    <row r="114" spans="1:4" x14ac:dyDescent="0.25">
      <c r="A114" s="65" t="s">
        <v>903</v>
      </c>
      <c r="B114" s="69" t="s">
        <v>685</v>
      </c>
      <c r="C114" s="67">
        <v>75</v>
      </c>
      <c r="D114" s="68">
        <v>75</v>
      </c>
    </row>
    <row r="115" spans="1:4" x14ac:dyDescent="0.25">
      <c r="A115" s="65" t="s">
        <v>904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905</v>
      </c>
      <c r="B116" s="69" t="s">
        <v>1297</v>
      </c>
      <c r="C116" s="67">
        <v>75</v>
      </c>
      <c r="D116" s="68">
        <v>75</v>
      </c>
    </row>
    <row r="117" spans="1:4" x14ac:dyDescent="0.25">
      <c r="A117" s="65" t="s">
        <v>906</v>
      </c>
      <c r="B117" s="69" t="s">
        <v>679</v>
      </c>
      <c r="C117" s="67">
        <v>75</v>
      </c>
      <c r="D117" s="68">
        <v>75</v>
      </c>
    </row>
    <row r="118" spans="1:4" x14ac:dyDescent="0.25">
      <c r="A118" s="65" t="s">
        <v>907</v>
      </c>
      <c r="B118" s="69" t="s">
        <v>705</v>
      </c>
      <c r="C118" s="67">
        <v>75</v>
      </c>
      <c r="D118" s="68">
        <v>75</v>
      </c>
    </row>
    <row r="119" spans="1:4" x14ac:dyDescent="0.25">
      <c r="A119" s="65" t="s">
        <v>908</v>
      </c>
      <c r="B119" s="69" t="s">
        <v>721</v>
      </c>
      <c r="C119" s="67">
        <v>75</v>
      </c>
      <c r="D119" s="68">
        <v>75</v>
      </c>
    </row>
    <row r="120" spans="1:4" x14ac:dyDescent="0.25">
      <c r="A120" s="65" t="s">
        <v>909</v>
      </c>
      <c r="B120" s="69" t="s">
        <v>713</v>
      </c>
      <c r="C120" s="67">
        <v>75</v>
      </c>
      <c r="D120" s="68">
        <v>75</v>
      </c>
    </row>
    <row r="121" spans="1:4" x14ac:dyDescent="0.25">
      <c r="A121" s="65" t="s">
        <v>910</v>
      </c>
      <c r="B121" s="69" t="s">
        <v>711</v>
      </c>
      <c r="C121" s="67">
        <v>75</v>
      </c>
      <c r="D121" s="68">
        <v>75</v>
      </c>
    </row>
    <row r="122" spans="1:4" x14ac:dyDescent="0.25">
      <c r="A122" s="65" t="s">
        <v>911</v>
      </c>
      <c r="B122" s="69" t="s">
        <v>1255</v>
      </c>
      <c r="C122" s="67">
        <v>75</v>
      </c>
      <c r="D122" s="68">
        <v>75</v>
      </c>
    </row>
    <row r="123" spans="1:4" x14ac:dyDescent="0.25">
      <c r="A123" s="65" t="s">
        <v>912</v>
      </c>
      <c r="B123" s="69" t="s">
        <v>1299</v>
      </c>
      <c r="C123" s="67">
        <v>75</v>
      </c>
      <c r="D123" s="68">
        <v>75</v>
      </c>
    </row>
    <row r="124" spans="1:4" x14ac:dyDescent="0.25">
      <c r="A124" s="65" t="s">
        <v>913</v>
      </c>
      <c r="B124" s="69" t="s">
        <v>1298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16 JUIN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981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982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983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984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985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986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987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16 JUIN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988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989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990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991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992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993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994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995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996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997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998</v>
      </c>
      <c r="B30" s="98">
        <v>1</v>
      </c>
      <c r="C30" s="99">
        <v>2</v>
      </c>
      <c r="D30" s="76">
        <v>0.88</v>
      </c>
      <c r="E30" s="77">
        <v>0.89</v>
      </c>
    </row>
    <row r="31" spans="1:5" x14ac:dyDescent="0.25">
      <c r="A31" s="75" t="s">
        <v>999</v>
      </c>
      <c r="B31" s="98">
        <v>1</v>
      </c>
      <c r="C31" s="99">
        <v>37</v>
      </c>
      <c r="D31" s="76">
        <v>0.89</v>
      </c>
      <c r="E31" s="77">
        <v>0.89</v>
      </c>
    </row>
    <row r="32" spans="1:5" x14ac:dyDescent="0.25">
      <c r="A32" s="75" t="s">
        <v>1000</v>
      </c>
      <c r="B32" s="98">
        <v>1</v>
      </c>
      <c r="C32" s="99">
        <v>31</v>
      </c>
      <c r="D32" s="76">
        <v>0.89</v>
      </c>
      <c r="E32" s="77">
        <v>0.89</v>
      </c>
    </row>
    <row r="33" spans="1:5" x14ac:dyDescent="0.25">
      <c r="A33" s="75" t="s">
        <v>1001</v>
      </c>
      <c r="B33" s="98">
        <v>1</v>
      </c>
      <c r="C33" s="99">
        <v>1</v>
      </c>
      <c r="D33" s="76">
        <v>0.88</v>
      </c>
      <c r="E33" s="77">
        <v>0.89</v>
      </c>
    </row>
    <row r="34" spans="1:5" x14ac:dyDescent="0.25">
      <c r="A34" s="75" t="s">
        <v>1002</v>
      </c>
      <c r="B34" s="98">
        <v>4</v>
      </c>
      <c r="C34" s="99">
        <v>1</v>
      </c>
      <c r="D34" s="76">
        <v>0.88</v>
      </c>
      <c r="E34" s="77">
        <v>0.89</v>
      </c>
    </row>
    <row r="35" spans="1:5" x14ac:dyDescent="0.25">
      <c r="A35" s="75" t="s">
        <v>1003</v>
      </c>
      <c r="B35" s="98">
        <v>1</v>
      </c>
      <c r="C35" s="99">
        <v>17</v>
      </c>
      <c r="D35" s="76">
        <v>0.88</v>
      </c>
      <c r="E35" s="77">
        <v>0.88</v>
      </c>
    </row>
    <row r="36" spans="1:5" x14ac:dyDescent="0.25">
      <c r="A36" s="75" t="s">
        <v>1004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1005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1006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1007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1008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1009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1010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1011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1012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1013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1014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1015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1016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1017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1018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1019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1020</v>
      </c>
      <c r="B52" s="98">
        <v>1</v>
      </c>
      <c r="C52" s="99">
        <v>2</v>
      </c>
      <c r="D52" s="76">
        <v>0.81</v>
      </c>
      <c r="E52" s="77">
        <v>0.82000000000000006</v>
      </c>
    </row>
    <row r="53" spans="1:5" x14ac:dyDescent="0.25">
      <c r="A53" s="75" t="s">
        <v>1021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1022</v>
      </c>
      <c r="B54" s="98">
        <v>1</v>
      </c>
      <c r="C54" s="99">
        <v>2</v>
      </c>
      <c r="D54" s="76">
        <v>0.8</v>
      </c>
      <c r="E54" s="77">
        <v>0.8</v>
      </c>
    </row>
    <row r="55" spans="1:5" x14ac:dyDescent="0.25">
      <c r="A55" s="75" t="s">
        <v>1023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1024</v>
      </c>
      <c r="B56" s="98">
        <v>1</v>
      </c>
      <c r="C56" s="99">
        <v>31</v>
      </c>
      <c r="D56" s="76">
        <v>0.76</v>
      </c>
      <c r="E56" s="77">
        <v>0.77</v>
      </c>
    </row>
    <row r="57" spans="1:5" x14ac:dyDescent="0.25">
      <c r="A57" s="75" t="s">
        <v>1025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1026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1027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1028</v>
      </c>
      <c r="B60" s="98">
        <v>3</v>
      </c>
      <c r="C60" s="99">
        <v>1</v>
      </c>
      <c r="D60" s="76">
        <v>0.73</v>
      </c>
      <c r="E60" s="77">
        <v>0.73</v>
      </c>
    </row>
    <row r="61" spans="1:5" x14ac:dyDescent="0.25">
      <c r="A61" s="75" t="s">
        <v>1029</v>
      </c>
      <c r="B61" s="98">
        <v>1</v>
      </c>
      <c r="C61" s="99">
        <v>9</v>
      </c>
      <c r="D61" s="76">
        <v>0.71</v>
      </c>
      <c r="E61" s="77">
        <v>0.71</v>
      </c>
    </row>
    <row r="62" spans="1:5" x14ac:dyDescent="0.25">
      <c r="A62" s="75" t="s">
        <v>1030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1031</v>
      </c>
      <c r="B63" s="98">
        <v>1</v>
      </c>
      <c r="C63" s="99">
        <v>22</v>
      </c>
      <c r="D63" s="76">
        <v>0.71</v>
      </c>
      <c r="E63" s="77">
        <v>0.71</v>
      </c>
    </row>
    <row r="64" spans="1:5" x14ac:dyDescent="0.25">
      <c r="A64" s="75" t="s">
        <v>1032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1033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1034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1035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1036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1037</v>
      </c>
      <c r="B69" s="98">
        <v>1</v>
      </c>
      <c r="C69" s="99">
        <v>20</v>
      </c>
      <c r="D69" s="76">
        <v>0.69000000000000006</v>
      </c>
      <c r="E69" s="77">
        <v>0.69000000000000006</v>
      </c>
    </row>
    <row r="70" spans="1:5" x14ac:dyDescent="0.25">
      <c r="A70" s="75" t="s">
        <v>1038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1039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1040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1041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1042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1043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1044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1045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1046</v>
      </c>
      <c r="B78" s="98">
        <v>1</v>
      </c>
      <c r="C78" s="99">
        <v>41</v>
      </c>
      <c r="D78" s="76">
        <v>0.65</v>
      </c>
      <c r="E78" s="77">
        <v>0.65</v>
      </c>
    </row>
    <row r="79" spans="1:5" x14ac:dyDescent="0.25">
      <c r="A79" s="75" t="s">
        <v>1047</v>
      </c>
      <c r="B79" s="98">
        <v>1</v>
      </c>
      <c r="C79" s="99">
        <v>7</v>
      </c>
      <c r="D79" s="76">
        <v>0.64</v>
      </c>
      <c r="E79" s="77">
        <v>0.65</v>
      </c>
    </row>
    <row r="80" spans="1:5" x14ac:dyDescent="0.25">
      <c r="A80" s="75" t="s">
        <v>1048</v>
      </c>
      <c r="B80" s="98">
        <v>1</v>
      </c>
      <c r="C80" s="99">
        <v>10</v>
      </c>
      <c r="D80" s="76">
        <v>0.64</v>
      </c>
      <c r="E80" s="77">
        <v>0.65</v>
      </c>
    </row>
    <row r="81" spans="1:5" x14ac:dyDescent="0.25">
      <c r="A81" s="75" t="s">
        <v>1049</v>
      </c>
      <c r="B81" s="98">
        <v>9</v>
      </c>
      <c r="C81" s="99">
        <v>1</v>
      </c>
      <c r="D81" s="76">
        <v>0.64</v>
      </c>
      <c r="E81" s="77">
        <v>0.65</v>
      </c>
    </row>
    <row r="82" spans="1:5" x14ac:dyDescent="0.25">
      <c r="A82" s="75" t="s">
        <v>1050</v>
      </c>
      <c r="B82" s="98">
        <v>1</v>
      </c>
      <c r="C82" s="99">
        <v>39</v>
      </c>
      <c r="D82" s="76">
        <v>0.64</v>
      </c>
      <c r="E82" s="77">
        <v>0.64</v>
      </c>
    </row>
    <row r="83" spans="1:5" x14ac:dyDescent="0.25">
      <c r="A83" s="75" t="s">
        <v>1051</v>
      </c>
      <c r="B83" s="98">
        <v>1</v>
      </c>
      <c r="C83" s="99">
        <v>10</v>
      </c>
      <c r="D83" s="76">
        <v>0.63</v>
      </c>
      <c r="E83" s="77">
        <v>0.64</v>
      </c>
    </row>
    <row r="84" spans="1:5" x14ac:dyDescent="0.25">
      <c r="A84" s="75" t="s">
        <v>1052</v>
      </c>
      <c r="B84" s="98">
        <v>2</v>
      </c>
      <c r="C84" s="99">
        <v>1</v>
      </c>
      <c r="D84" s="76">
        <v>0.64</v>
      </c>
      <c r="E84" s="77">
        <v>0.64</v>
      </c>
    </row>
    <row r="85" spans="1:5" x14ac:dyDescent="0.25">
      <c r="A85" s="75" t="s">
        <v>1053</v>
      </c>
      <c r="B85" s="98">
        <v>9</v>
      </c>
      <c r="C85" s="99">
        <v>1</v>
      </c>
      <c r="D85" s="76">
        <v>0.64</v>
      </c>
      <c r="E85" s="77">
        <v>0.64</v>
      </c>
    </row>
    <row r="86" spans="1:5" x14ac:dyDescent="0.25">
      <c r="A86" s="75" t="s">
        <v>1054</v>
      </c>
      <c r="B86" s="98">
        <v>3</v>
      </c>
      <c r="C86" s="99">
        <v>1</v>
      </c>
      <c r="D86" s="76">
        <v>0.62</v>
      </c>
      <c r="E86" s="77">
        <v>0.63</v>
      </c>
    </row>
    <row r="87" spans="1:5" x14ac:dyDescent="0.25">
      <c r="A87" s="75" t="s">
        <v>1055</v>
      </c>
      <c r="B87" s="98">
        <v>1</v>
      </c>
      <c r="C87" s="99">
        <v>2</v>
      </c>
      <c r="D87" s="76">
        <v>0.63</v>
      </c>
      <c r="E87" s="77">
        <v>0.63</v>
      </c>
    </row>
    <row r="88" spans="1:5" x14ac:dyDescent="0.25">
      <c r="A88" s="75" t="s">
        <v>1056</v>
      </c>
      <c r="B88" s="98">
        <v>1</v>
      </c>
      <c r="C88" s="99">
        <v>2</v>
      </c>
      <c r="D88" s="76">
        <v>0.63</v>
      </c>
      <c r="E88" s="77">
        <v>0.63</v>
      </c>
    </row>
    <row r="89" spans="1:5" x14ac:dyDescent="0.25">
      <c r="A89" s="75" t="s">
        <v>1057</v>
      </c>
      <c r="B89" s="98">
        <v>1</v>
      </c>
      <c r="C89" s="99">
        <v>4</v>
      </c>
      <c r="D89" s="76">
        <v>0.63</v>
      </c>
      <c r="E89" s="77">
        <v>0.63</v>
      </c>
    </row>
    <row r="90" spans="1:5" x14ac:dyDescent="0.25">
      <c r="A90" s="75" t="s">
        <v>1058</v>
      </c>
      <c r="B90" s="98">
        <v>1</v>
      </c>
      <c r="C90" s="99">
        <v>30</v>
      </c>
      <c r="D90" s="76">
        <v>0.63</v>
      </c>
      <c r="E90" s="77">
        <v>0.63</v>
      </c>
    </row>
    <row r="91" spans="1:5" x14ac:dyDescent="0.25">
      <c r="A91" s="75" t="s">
        <v>1059</v>
      </c>
      <c r="B91" s="98">
        <v>1</v>
      </c>
      <c r="C91" s="99">
        <v>3</v>
      </c>
      <c r="D91" s="76">
        <v>0.63</v>
      </c>
      <c r="E91" s="77">
        <v>0.63</v>
      </c>
    </row>
    <row r="92" spans="1:5" x14ac:dyDescent="0.25">
      <c r="A92" s="75" t="s">
        <v>1060</v>
      </c>
      <c r="B92" s="98">
        <v>1</v>
      </c>
      <c r="C92" s="99">
        <v>12</v>
      </c>
      <c r="D92" s="76">
        <v>0.62</v>
      </c>
      <c r="E92" s="77">
        <v>0.63</v>
      </c>
    </row>
    <row r="93" spans="1:5" x14ac:dyDescent="0.25">
      <c r="A93" s="75" t="s">
        <v>1061</v>
      </c>
      <c r="B93" s="98">
        <v>1</v>
      </c>
      <c r="C93" s="99">
        <v>46</v>
      </c>
      <c r="D93" s="76">
        <v>0.62</v>
      </c>
      <c r="E93" s="77">
        <v>0.63</v>
      </c>
    </row>
    <row r="94" spans="1:5" x14ac:dyDescent="0.25">
      <c r="A94" s="75" t="s">
        <v>1062</v>
      </c>
      <c r="B94" s="98">
        <v>2</v>
      </c>
      <c r="C94" s="99">
        <v>1</v>
      </c>
      <c r="D94" s="76">
        <v>0.62</v>
      </c>
      <c r="E94" s="77">
        <v>0.63</v>
      </c>
    </row>
    <row r="95" spans="1:5" x14ac:dyDescent="0.25">
      <c r="A95" s="75" t="s">
        <v>1063</v>
      </c>
      <c r="B95" s="98">
        <v>1</v>
      </c>
      <c r="C95" s="99">
        <v>2</v>
      </c>
      <c r="D95" s="76">
        <v>0.62</v>
      </c>
      <c r="E95" s="77">
        <v>0.63</v>
      </c>
    </row>
    <row r="96" spans="1:5" x14ac:dyDescent="0.25">
      <c r="A96" s="75" t="s">
        <v>1064</v>
      </c>
      <c r="B96" s="98">
        <v>2</v>
      </c>
      <c r="C96" s="99">
        <v>1</v>
      </c>
      <c r="D96" s="76">
        <v>0.62</v>
      </c>
      <c r="E96" s="77">
        <v>0.63</v>
      </c>
    </row>
    <row r="97" spans="1:5" x14ac:dyDescent="0.25">
      <c r="A97" s="75" t="s">
        <v>1065</v>
      </c>
      <c r="B97" s="98">
        <v>1</v>
      </c>
      <c r="C97" s="99">
        <v>2</v>
      </c>
      <c r="D97" s="76">
        <v>0.62</v>
      </c>
      <c r="E97" s="77">
        <v>0.63</v>
      </c>
    </row>
    <row r="98" spans="1:5" x14ac:dyDescent="0.25">
      <c r="A98" s="75" t="s">
        <v>1066</v>
      </c>
      <c r="B98" s="98">
        <v>1</v>
      </c>
      <c r="C98" s="99">
        <v>2</v>
      </c>
      <c r="D98" s="76">
        <v>0.61</v>
      </c>
      <c r="E98" s="77">
        <v>0.62</v>
      </c>
    </row>
    <row r="99" spans="1:5" x14ac:dyDescent="0.25">
      <c r="A99" s="75" t="s">
        <v>1067</v>
      </c>
      <c r="B99" s="98">
        <v>2</v>
      </c>
      <c r="C99" s="99">
        <v>1</v>
      </c>
      <c r="D99" s="76">
        <v>0.62</v>
      </c>
      <c r="E99" s="77">
        <v>0.62</v>
      </c>
    </row>
    <row r="100" spans="1:5" x14ac:dyDescent="0.25">
      <c r="A100" s="75" t="s">
        <v>1068</v>
      </c>
      <c r="B100" s="98">
        <v>1</v>
      </c>
      <c r="C100" s="99">
        <v>1</v>
      </c>
      <c r="D100" s="76">
        <v>0.62</v>
      </c>
      <c r="E100" s="77">
        <v>0.62</v>
      </c>
    </row>
    <row r="101" spans="1:5" x14ac:dyDescent="0.25">
      <c r="A101" s="75" t="s">
        <v>1069</v>
      </c>
      <c r="B101" s="98">
        <v>1</v>
      </c>
      <c r="C101" s="99">
        <v>143</v>
      </c>
      <c r="D101" s="76">
        <v>0.62</v>
      </c>
      <c r="E101" s="77">
        <v>0.62</v>
      </c>
    </row>
    <row r="102" spans="1:5" x14ac:dyDescent="0.25">
      <c r="A102" s="75" t="s">
        <v>1070</v>
      </c>
      <c r="B102" s="98">
        <v>1</v>
      </c>
      <c r="C102" s="99">
        <v>28</v>
      </c>
      <c r="D102" s="76">
        <v>0.62</v>
      </c>
      <c r="E102" s="77">
        <v>0.62</v>
      </c>
    </row>
    <row r="103" spans="1:5" x14ac:dyDescent="0.25">
      <c r="A103" s="75" t="s">
        <v>1071</v>
      </c>
      <c r="B103" s="98">
        <v>1</v>
      </c>
      <c r="C103" s="99">
        <v>12</v>
      </c>
      <c r="D103" s="76">
        <v>0.62</v>
      </c>
      <c r="E103" s="77">
        <v>0.62</v>
      </c>
    </row>
    <row r="104" spans="1:5" x14ac:dyDescent="0.25">
      <c r="A104" s="75" t="s">
        <v>1072</v>
      </c>
      <c r="B104" s="98">
        <v>2</v>
      </c>
      <c r="C104" s="99">
        <v>1</v>
      </c>
      <c r="D104" s="76">
        <v>0.61</v>
      </c>
      <c r="E104" s="77">
        <v>0.62</v>
      </c>
    </row>
    <row r="105" spans="1:5" x14ac:dyDescent="0.25">
      <c r="A105" s="75" t="s">
        <v>1073</v>
      </c>
      <c r="B105" s="98">
        <v>2</v>
      </c>
      <c r="C105" s="99">
        <v>1</v>
      </c>
      <c r="D105" s="76">
        <v>0.61</v>
      </c>
      <c r="E105" s="77">
        <v>0.62</v>
      </c>
    </row>
    <row r="106" spans="1:5" x14ac:dyDescent="0.25">
      <c r="A106" s="75" t="s">
        <v>1074</v>
      </c>
      <c r="B106" s="98">
        <v>1</v>
      </c>
      <c r="C106" s="99">
        <v>1</v>
      </c>
      <c r="D106" s="76">
        <v>0.61</v>
      </c>
      <c r="E106" s="77">
        <v>0.61</v>
      </c>
    </row>
    <row r="107" spans="1:5" x14ac:dyDescent="0.25">
      <c r="A107" s="75" t="s">
        <v>1075</v>
      </c>
      <c r="B107" s="98">
        <v>1</v>
      </c>
      <c r="C107" s="99">
        <v>34</v>
      </c>
      <c r="D107" s="76">
        <v>0.6</v>
      </c>
      <c r="E107" s="77">
        <v>0.61</v>
      </c>
    </row>
    <row r="108" spans="1:5" x14ac:dyDescent="0.25">
      <c r="A108" s="75" t="s">
        <v>1076</v>
      </c>
      <c r="B108" s="98">
        <v>1</v>
      </c>
      <c r="C108" s="99">
        <v>6</v>
      </c>
      <c r="D108" s="76">
        <v>0.61</v>
      </c>
      <c r="E108" s="77">
        <v>0.61</v>
      </c>
    </row>
    <row r="109" spans="1:5" x14ac:dyDescent="0.25">
      <c r="A109" s="75" t="s">
        <v>1077</v>
      </c>
      <c r="B109" s="98">
        <v>1</v>
      </c>
      <c r="C109" s="99">
        <v>59</v>
      </c>
      <c r="D109" s="76">
        <v>0.6</v>
      </c>
      <c r="E109" s="77">
        <v>0.6</v>
      </c>
    </row>
    <row r="110" spans="1:5" x14ac:dyDescent="0.25">
      <c r="A110" s="75" t="s">
        <v>1078</v>
      </c>
      <c r="B110" s="98">
        <v>1</v>
      </c>
      <c r="C110" s="99">
        <v>1</v>
      </c>
      <c r="D110" s="76">
        <v>0.59</v>
      </c>
      <c r="E110" s="77">
        <v>0.6</v>
      </c>
    </row>
    <row r="111" spans="1:5" x14ac:dyDescent="0.25">
      <c r="A111" s="75" t="s">
        <v>1079</v>
      </c>
      <c r="B111" s="98">
        <v>5</v>
      </c>
      <c r="C111" s="99">
        <v>1</v>
      </c>
      <c r="D111" s="76">
        <v>0.59</v>
      </c>
      <c r="E111" s="77">
        <v>0.6</v>
      </c>
    </row>
    <row r="112" spans="1:5" x14ac:dyDescent="0.25">
      <c r="A112" s="75" t="s">
        <v>1080</v>
      </c>
      <c r="B112" s="98">
        <v>1</v>
      </c>
      <c r="C112" s="99">
        <v>3</v>
      </c>
      <c r="D112" s="76">
        <v>0.59</v>
      </c>
      <c r="E112" s="77">
        <v>0.59</v>
      </c>
    </row>
    <row r="113" spans="1:5" x14ac:dyDescent="0.25">
      <c r="A113" s="75" t="s">
        <v>1081</v>
      </c>
      <c r="B113" s="98">
        <v>1</v>
      </c>
      <c r="C113" s="99">
        <v>1</v>
      </c>
      <c r="D113" s="76">
        <v>0.57999999999999996</v>
      </c>
      <c r="E113" s="77">
        <v>0.59</v>
      </c>
    </row>
    <row r="114" spans="1:5" x14ac:dyDescent="0.25">
      <c r="A114" s="75" t="s">
        <v>1082</v>
      </c>
      <c r="B114" s="98">
        <v>1</v>
      </c>
      <c r="C114" s="99">
        <v>1</v>
      </c>
      <c r="D114" s="76">
        <v>0.57999999999999996</v>
      </c>
      <c r="E114" s="77">
        <v>0.59</v>
      </c>
    </row>
    <row r="115" spans="1:5" x14ac:dyDescent="0.25">
      <c r="A115" s="75" t="s">
        <v>1083</v>
      </c>
      <c r="B115" s="98">
        <v>1</v>
      </c>
      <c r="C115" s="99">
        <v>1</v>
      </c>
      <c r="D115" s="76">
        <v>0.57999999999999996</v>
      </c>
      <c r="E115" s="77">
        <v>0.59</v>
      </c>
    </row>
    <row r="116" spans="1:5" x14ac:dyDescent="0.25">
      <c r="A116" s="75" t="s">
        <v>1084</v>
      </c>
      <c r="B116" s="98">
        <v>1</v>
      </c>
      <c r="C116" s="99">
        <v>19</v>
      </c>
      <c r="D116" s="76">
        <v>0.57999999999999996</v>
      </c>
      <c r="E116" s="77">
        <v>0.57999999999999996</v>
      </c>
    </row>
    <row r="117" spans="1:5" x14ac:dyDescent="0.25">
      <c r="A117" s="75" t="s">
        <v>1085</v>
      </c>
      <c r="B117" s="98">
        <v>1</v>
      </c>
      <c r="C117" s="99">
        <v>18</v>
      </c>
      <c r="D117" s="76">
        <v>0.57999999999999996</v>
      </c>
      <c r="E117" s="77">
        <v>0.57999999999999996</v>
      </c>
    </row>
    <row r="118" spans="1:5" x14ac:dyDescent="0.25">
      <c r="A118" s="75" t="s">
        <v>1086</v>
      </c>
      <c r="B118" s="98">
        <v>1</v>
      </c>
      <c r="C118" s="99">
        <v>20</v>
      </c>
      <c r="D118" s="76">
        <v>0.57000000000000006</v>
      </c>
      <c r="E118" s="77">
        <v>0.57999999999999996</v>
      </c>
    </row>
    <row r="119" spans="1:5" x14ac:dyDescent="0.25">
      <c r="A119" s="75" t="s">
        <v>1087</v>
      </c>
      <c r="B119" s="98">
        <v>1</v>
      </c>
      <c r="C119" s="99">
        <v>16</v>
      </c>
      <c r="D119" s="76">
        <v>0.57999999999999996</v>
      </c>
      <c r="E119" s="77">
        <v>0.57999999999999996</v>
      </c>
    </row>
    <row r="120" spans="1:5" x14ac:dyDescent="0.25">
      <c r="A120" s="75" t="s">
        <v>1088</v>
      </c>
      <c r="B120" s="98">
        <v>6</v>
      </c>
      <c r="C120" s="99">
        <v>1</v>
      </c>
      <c r="D120" s="76">
        <v>0.57000000000000006</v>
      </c>
      <c r="E120" s="77">
        <v>0.57999999999999996</v>
      </c>
    </row>
    <row r="121" spans="1:5" x14ac:dyDescent="0.25">
      <c r="A121" s="75" t="s">
        <v>1089</v>
      </c>
      <c r="B121" s="98">
        <v>1</v>
      </c>
      <c r="C121" s="99">
        <v>1</v>
      </c>
      <c r="D121" s="76">
        <v>0.57000000000000006</v>
      </c>
      <c r="E121" s="77">
        <v>0.57000000000000006</v>
      </c>
    </row>
    <row r="122" spans="1:5" x14ac:dyDescent="0.25">
      <c r="A122" s="75" t="s">
        <v>1090</v>
      </c>
      <c r="B122" s="98">
        <v>1</v>
      </c>
      <c r="C122" s="99">
        <v>5</v>
      </c>
      <c r="D122" s="76">
        <v>0.57000000000000006</v>
      </c>
      <c r="E122" s="77">
        <v>0.57000000000000006</v>
      </c>
    </row>
    <row r="123" spans="1:5" x14ac:dyDescent="0.25">
      <c r="A123" s="75" t="s">
        <v>1091</v>
      </c>
      <c r="B123" s="98">
        <v>1</v>
      </c>
      <c r="C123" s="99">
        <v>14</v>
      </c>
      <c r="D123" s="76">
        <v>0.56000000000000005</v>
      </c>
      <c r="E123" s="77">
        <v>0.57000000000000006</v>
      </c>
    </row>
    <row r="124" spans="1:5" x14ac:dyDescent="0.25">
      <c r="A124" s="75" t="s">
        <v>1092</v>
      </c>
      <c r="B124" s="98">
        <v>1</v>
      </c>
      <c r="C124" s="99">
        <v>2</v>
      </c>
      <c r="D124" s="76">
        <v>0.56000000000000005</v>
      </c>
      <c r="E124" s="77">
        <v>0.56000000000000005</v>
      </c>
    </row>
    <row r="125" spans="1:5" x14ac:dyDescent="0.25">
      <c r="A125" s="75" t="s">
        <v>1093</v>
      </c>
      <c r="B125" s="98">
        <v>1</v>
      </c>
      <c r="C125" s="99">
        <v>4</v>
      </c>
      <c r="D125" s="76">
        <v>0.56000000000000005</v>
      </c>
      <c r="E125" s="77">
        <v>0.56000000000000005</v>
      </c>
    </row>
    <row r="126" spans="1:5" x14ac:dyDescent="0.25">
      <c r="A126" s="75" t="s">
        <v>1094</v>
      </c>
      <c r="B126" s="98">
        <v>1</v>
      </c>
      <c r="C126" s="99">
        <v>19</v>
      </c>
      <c r="D126" s="76">
        <v>0.56000000000000005</v>
      </c>
      <c r="E126" s="77">
        <v>0.56000000000000005</v>
      </c>
    </row>
    <row r="127" spans="1:5" x14ac:dyDescent="0.25">
      <c r="A127" s="75" t="s">
        <v>1095</v>
      </c>
      <c r="B127" s="98">
        <v>1</v>
      </c>
      <c r="C127" s="99">
        <v>4</v>
      </c>
      <c r="D127" s="76">
        <v>0.55000000000000004</v>
      </c>
      <c r="E127" s="77">
        <v>0.56000000000000005</v>
      </c>
    </row>
    <row r="128" spans="1:5" x14ac:dyDescent="0.25">
      <c r="A128" s="75" t="s">
        <v>1096</v>
      </c>
      <c r="B128" s="98">
        <v>1</v>
      </c>
      <c r="C128" s="99">
        <v>9</v>
      </c>
      <c r="D128" s="76">
        <v>0.56000000000000005</v>
      </c>
      <c r="E128" s="77">
        <v>0.56000000000000005</v>
      </c>
    </row>
    <row r="129" spans="1:5" x14ac:dyDescent="0.25">
      <c r="A129" s="75" t="s">
        <v>1097</v>
      </c>
      <c r="B129" s="98">
        <v>1</v>
      </c>
      <c r="C129" s="99">
        <v>3</v>
      </c>
      <c r="D129" s="76">
        <v>0.55000000000000004</v>
      </c>
      <c r="E129" s="77">
        <v>0.55000000000000004</v>
      </c>
    </row>
    <row r="130" spans="1:5" x14ac:dyDescent="0.25">
      <c r="A130" s="75" t="s">
        <v>1098</v>
      </c>
      <c r="B130" s="98">
        <v>1</v>
      </c>
      <c r="C130" s="99">
        <v>2</v>
      </c>
      <c r="D130" s="76">
        <v>0.55000000000000004</v>
      </c>
      <c r="E130" s="77">
        <v>0.55000000000000004</v>
      </c>
    </row>
    <row r="131" spans="1:5" x14ac:dyDescent="0.25">
      <c r="A131" s="75" t="s">
        <v>1099</v>
      </c>
      <c r="B131" s="98">
        <v>1</v>
      </c>
      <c r="C131" s="99">
        <v>1</v>
      </c>
      <c r="D131" s="76">
        <v>0.55000000000000004</v>
      </c>
      <c r="E131" s="77">
        <v>0.55000000000000004</v>
      </c>
    </row>
    <row r="132" spans="1:5" x14ac:dyDescent="0.25">
      <c r="A132" s="75" t="s">
        <v>1100</v>
      </c>
      <c r="B132" s="98">
        <v>1</v>
      </c>
      <c r="C132" s="99">
        <v>1</v>
      </c>
      <c r="D132" s="76">
        <v>0.55000000000000004</v>
      </c>
      <c r="E132" s="77">
        <v>0.55000000000000004</v>
      </c>
    </row>
    <row r="133" spans="1:5" x14ac:dyDescent="0.25">
      <c r="A133" s="75" t="s">
        <v>1101</v>
      </c>
      <c r="B133" s="98">
        <v>1</v>
      </c>
      <c r="C133" s="99">
        <v>72</v>
      </c>
      <c r="D133" s="76">
        <v>0.55000000000000004</v>
      </c>
      <c r="E133" s="77">
        <v>0.55000000000000004</v>
      </c>
    </row>
    <row r="134" spans="1:5" x14ac:dyDescent="0.25">
      <c r="A134" s="75" t="s">
        <v>1102</v>
      </c>
      <c r="B134" s="98">
        <v>1</v>
      </c>
      <c r="C134" s="99">
        <v>15</v>
      </c>
      <c r="D134" s="76">
        <v>0.55000000000000004</v>
      </c>
      <c r="E134" s="77">
        <v>0.55000000000000004</v>
      </c>
    </row>
    <row r="135" spans="1:5" x14ac:dyDescent="0.25">
      <c r="A135" s="75" t="s">
        <v>1103</v>
      </c>
      <c r="B135" s="98">
        <v>1</v>
      </c>
      <c r="C135" s="99">
        <v>4</v>
      </c>
      <c r="D135" s="76">
        <v>0.55000000000000004</v>
      </c>
      <c r="E135" s="77">
        <v>0.55000000000000004</v>
      </c>
    </row>
    <row r="136" spans="1:5" x14ac:dyDescent="0.25">
      <c r="A136" s="75" t="s">
        <v>1104</v>
      </c>
      <c r="B136" s="98">
        <v>1</v>
      </c>
      <c r="C136" s="99">
        <v>2</v>
      </c>
      <c r="D136" s="76">
        <v>0.55000000000000004</v>
      </c>
      <c r="E136" s="77">
        <v>0.55000000000000004</v>
      </c>
    </row>
    <row r="137" spans="1:5" x14ac:dyDescent="0.25">
      <c r="A137" s="75" t="s">
        <v>1105</v>
      </c>
      <c r="B137" s="98">
        <v>1</v>
      </c>
      <c r="C137" s="99">
        <v>1</v>
      </c>
      <c r="D137" s="76">
        <v>0.54</v>
      </c>
      <c r="E137" s="77">
        <v>0.54</v>
      </c>
    </row>
    <row r="138" spans="1:5" x14ac:dyDescent="0.25">
      <c r="A138" s="75" t="s">
        <v>1106</v>
      </c>
      <c r="B138" s="98">
        <v>1</v>
      </c>
      <c r="C138" s="99">
        <v>1</v>
      </c>
      <c r="D138" s="76">
        <v>0.54</v>
      </c>
      <c r="E138" s="77">
        <v>0.54</v>
      </c>
    </row>
    <row r="139" spans="1:5" x14ac:dyDescent="0.25">
      <c r="A139" s="75" t="s">
        <v>1107</v>
      </c>
      <c r="B139" s="98">
        <v>1</v>
      </c>
      <c r="C139" s="99">
        <v>9</v>
      </c>
      <c r="D139" s="76">
        <v>0.54</v>
      </c>
      <c r="E139" s="77">
        <v>0.54</v>
      </c>
    </row>
    <row r="140" spans="1:5" x14ac:dyDescent="0.25">
      <c r="A140" s="75" t="s">
        <v>1108</v>
      </c>
      <c r="B140" s="98">
        <v>1</v>
      </c>
      <c r="C140" s="99">
        <v>2</v>
      </c>
      <c r="D140" s="76">
        <v>0.54</v>
      </c>
      <c r="E140" s="77">
        <v>0.54</v>
      </c>
    </row>
    <row r="141" spans="1:5" x14ac:dyDescent="0.25">
      <c r="A141" s="75" t="s">
        <v>1109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1110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1111</v>
      </c>
      <c r="B143" s="98">
        <v>1</v>
      </c>
      <c r="C143" s="99">
        <v>10</v>
      </c>
      <c r="D143" s="76">
        <v>0.53</v>
      </c>
      <c r="E143" s="77">
        <v>0.53</v>
      </c>
    </row>
    <row r="144" spans="1:5" x14ac:dyDescent="0.25">
      <c r="A144" s="75" t="s">
        <v>1112</v>
      </c>
      <c r="B144" s="98">
        <v>1</v>
      </c>
      <c r="C144" s="99">
        <v>36</v>
      </c>
      <c r="D144" s="76">
        <v>0.53</v>
      </c>
      <c r="E144" s="77">
        <v>0.53</v>
      </c>
    </row>
    <row r="145" spans="1:5" x14ac:dyDescent="0.25">
      <c r="A145" s="75" t="s">
        <v>1113</v>
      </c>
      <c r="B145" s="98">
        <v>2</v>
      </c>
      <c r="C145" s="99">
        <v>1</v>
      </c>
      <c r="D145" s="76">
        <v>0.52</v>
      </c>
      <c r="E145" s="77">
        <v>0.52</v>
      </c>
    </row>
    <row r="146" spans="1:5" x14ac:dyDescent="0.25">
      <c r="A146" s="75" t="s">
        <v>1114</v>
      </c>
      <c r="B146" s="98">
        <v>2</v>
      </c>
      <c r="C146" s="99">
        <v>1</v>
      </c>
      <c r="D146" s="76">
        <v>0.52</v>
      </c>
      <c r="E146" s="77">
        <v>0.52</v>
      </c>
    </row>
    <row r="147" spans="1:5" x14ac:dyDescent="0.25">
      <c r="A147" s="75" t="s">
        <v>1115</v>
      </c>
      <c r="B147" s="98">
        <v>1</v>
      </c>
      <c r="C147" s="99">
        <v>17</v>
      </c>
      <c r="D147" s="76">
        <v>0.52</v>
      </c>
      <c r="E147" s="77">
        <v>0.52</v>
      </c>
    </row>
    <row r="148" spans="1:5" x14ac:dyDescent="0.25">
      <c r="A148" s="75" t="s">
        <v>1116</v>
      </c>
      <c r="B148" s="98">
        <v>1</v>
      </c>
      <c r="C148" s="99">
        <v>2</v>
      </c>
      <c r="D148" s="76">
        <v>0.52</v>
      </c>
      <c r="E148" s="77">
        <v>0.52</v>
      </c>
    </row>
    <row r="149" spans="1:5" x14ac:dyDescent="0.25">
      <c r="A149" s="75" t="s">
        <v>1117</v>
      </c>
      <c r="B149" s="98">
        <v>1</v>
      </c>
      <c r="C149" s="99">
        <v>4</v>
      </c>
      <c r="D149" s="76">
        <v>0.52</v>
      </c>
      <c r="E149" s="77">
        <v>0.52</v>
      </c>
    </row>
    <row r="150" spans="1:5" x14ac:dyDescent="0.25">
      <c r="A150" s="75" t="s">
        <v>1118</v>
      </c>
      <c r="B150" s="98">
        <v>1</v>
      </c>
      <c r="C150" s="99">
        <v>2</v>
      </c>
      <c r="D150" s="76">
        <v>0.51</v>
      </c>
      <c r="E150" s="77">
        <v>0.51</v>
      </c>
    </row>
    <row r="151" spans="1:5" x14ac:dyDescent="0.25">
      <c r="A151" s="75" t="s">
        <v>1119</v>
      </c>
      <c r="B151" s="98">
        <v>1</v>
      </c>
      <c r="C151" s="99">
        <v>6</v>
      </c>
      <c r="D151" s="76">
        <v>0.5</v>
      </c>
      <c r="E151" s="77">
        <v>0.51</v>
      </c>
    </row>
    <row r="152" spans="1:5" x14ac:dyDescent="0.25">
      <c r="A152" s="75" t="s">
        <v>1120</v>
      </c>
      <c r="B152" s="98">
        <v>1</v>
      </c>
      <c r="C152" s="99">
        <v>2</v>
      </c>
      <c r="D152" s="76">
        <v>0.51</v>
      </c>
      <c r="E152" s="77">
        <v>0.51</v>
      </c>
    </row>
    <row r="153" spans="1:5" x14ac:dyDescent="0.25">
      <c r="A153" s="75" t="s">
        <v>1121</v>
      </c>
      <c r="B153" s="98">
        <v>1</v>
      </c>
      <c r="C153" s="99">
        <v>6</v>
      </c>
      <c r="D153" s="76">
        <v>0.5</v>
      </c>
      <c r="E153" s="77">
        <v>0.5</v>
      </c>
    </row>
    <row r="154" spans="1:5" x14ac:dyDescent="0.25">
      <c r="A154" s="75" t="s">
        <v>1122</v>
      </c>
      <c r="B154" s="98">
        <v>1</v>
      </c>
      <c r="C154" s="99">
        <v>55</v>
      </c>
      <c r="D154" s="76">
        <v>0.49</v>
      </c>
      <c r="E154" s="77">
        <v>0.5</v>
      </c>
    </row>
    <row r="155" spans="1:5" x14ac:dyDescent="0.25">
      <c r="A155" s="75" t="s">
        <v>1123</v>
      </c>
      <c r="B155" s="98">
        <v>1</v>
      </c>
      <c r="C155" s="99">
        <v>10</v>
      </c>
      <c r="D155" s="76">
        <v>0.5</v>
      </c>
      <c r="E155" s="77">
        <v>0.5</v>
      </c>
    </row>
    <row r="156" spans="1:5" x14ac:dyDescent="0.25">
      <c r="A156" s="75" t="s">
        <v>1124</v>
      </c>
      <c r="B156" s="98">
        <v>1</v>
      </c>
      <c r="C156" s="99">
        <v>14</v>
      </c>
      <c r="D156" s="76">
        <v>0.5</v>
      </c>
      <c r="E156" s="77">
        <v>0.5</v>
      </c>
    </row>
    <row r="157" spans="1:5" x14ac:dyDescent="0.25">
      <c r="A157" s="75" t="s">
        <v>1125</v>
      </c>
      <c r="B157" s="98">
        <v>1</v>
      </c>
      <c r="C157" s="99">
        <v>1</v>
      </c>
      <c r="D157" s="76">
        <v>0.49</v>
      </c>
      <c r="E157" s="77">
        <v>0.49</v>
      </c>
    </row>
    <row r="158" spans="1:5" x14ac:dyDescent="0.25">
      <c r="A158" s="75" t="s">
        <v>1126</v>
      </c>
      <c r="B158" s="98">
        <v>2</v>
      </c>
      <c r="C158" s="99">
        <v>1</v>
      </c>
      <c r="D158" s="76">
        <v>0.49</v>
      </c>
      <c r="E158" s="77">
        <v>0.49</v>
      </c>
    </row>
    <row r="159" spans="1:5" x14ac:dyDescent="0.25">
      <c r="A159" s="75" t="s">
        <v>1127</v>
      </c>
      <c r="B159" s="98">
        <v>2</v>
      </c>
      <c r="C159" s="99">
        <v>1</v>
      </c>
      <c r="D159" s="76">
        <v>0.49</v>
      </c>
      <c r="E159" s="77">
        <v>0.49</v>
      </c>
    </row>
    <row r="160" spans="1:5" x14ac:dyDescent="0.25">
      <c r="A160" s="75" t="s">
        <v>1128</v>
      </c>
      <c r="B160" s="98">
        <v>1</v>
      </c>
      <c r="C160" s="99">
        <v>39</v>
      </c>
      <c r="D160" s="76">
        <v>0.49</v>
      </c>
      <c r="E160" s="77">
        <v>0.49</v>
      </c>
    </row>
    <row r="161" spans="1:5" x14ac:dyDescent="0.25">
      <c r="A161" s="75" t="s">
        <v>1129</v>
      </c>
      <c r="B161" s="98">
        <v>1</v>
      </c>
      <c r="C161" s="99">
        <v>4</v>
      </c>
      <c r="D161" s="76">
        <v>0.49</v>
      </c>
      <c r="E161" s="77">
        <v>0.49</v>
      </c>
    </row>
    <row r="162" spans="1:5" x14ac:dyDescent="0.25">
      <c r="A162" s="75" t="s">
        <v>1130</v>
      </c>
      <c r="B162" s="98">
        <v>1</v>
      </c>
      <c r="C162" s="99">
        <v>4</v>
      </c>
      <c r="D162" s="76">
        <v>0.5</v>
      </c>
      <c r="E162" s="77">
        <v>0.49</v>
      </c>
    </row>
    <row r="163" spans="1:5" x14ac:dyDescent="0.25">
      <c r="A163" s="75" t="s">
        <v>1131</v>
      </c>
      <c r="B163" s="98">
        <v>1</v>
      </c>
      <c r="C163" s="99">
        <v>4</v>
      </c>
      <c r="D163" s="76">
        <v>0.49</v>
      </c>
      <c r="E163" s="77">
        <v>0.49</v>
      </c>
    </row>
    <row r="164" spans="1:5" x14ac:dyDescent="0.25">
      <c r="A164" s="75" t="s">
        <v>1132</v>
      </c>
      <c r="B164" s="98">
        <v>1</v>
      </c>
      <c r="C164" s="99">
        <v>6</v>
      </c>
      <c r="D164" s="76">
        <v>0.48</v>
      </c>
      <c r="E164" s="77">
        <v>0.49</v>
      </c>
    </row>
    <row r="165" spans="1:5" x14ac:dyDescent="0.25">
      <c r="A165" s="75" t="s">
        <v>1133</v>
      </c>
      <c r="B165" s="98">
        <v>1</v>
      </c>
      <c r="C165" s="99">
        <v>4</v>
      </c>
      <c r="D165" s="76">
        <v>0.48</v>
      </c>
      <c r="E165" s="77">
        <v>0.49</v>
      </c>
    </row>
    <row r="166" spans="1:5" x14ac:dyDescent="0.25">
      <c r="A166" s="75" t="s">
        <v>1134</v>
      </c>
      <c r="B166" s="98">
        <v>1</v>
      </c>
      <c r="C166" s="99">
        <v>2</v>
      </c>
      <c r="D166" s="76">
        <v>0.48</v>
      </c>
      <c r="E166" s="77">
        <v>0.48</v>
      </c>
    </row>
    <row r="167" spans="1:5" x14ac:dyDescent="0.25">
      <c r="A167" s="75" t="s">
        <v>1135</v>
      </c>
      <c r="B167" s="98">
        <v>2</v>
      </c>
      <c r="C167" s="99">
        <v>1</v>
      </c>
      <c r="D167" s="76">
        <v>0.48</v>
      </c>
      <c r="E167" s="77">
        <v>0.48</v>
      </c>
    </row>
    <row r="168" spans="1:5" x14ac:dyDescent="0.25">
      <c r="A168" s="75" t="s">
        <v>1136</v>
      </c>
      <c r="B168" s="98">
        <v>1</v>
      </c>
      <c r="C168" s="99">
        <v>3</v>
      </c>
      <c r="D168" s="76">
        <v>0.48</v>
      </c>
      <c r="E168" s="77">
        <v>0.48</v>
      </c>
    </row>
    <row r="169" spans="1:5" x14ac:dyDescent="0.25">
      <c r="A169" s="75" t="s">
        <v>1137</v>
      </c>
      <c r="B169" s="98">
        <v>1</v>
      </c>
      <c r="C169" s="99">
        <v>36</v>
      </c>
      <c r="D169" s="76">
        <v>0.49</v>
      </c>
      <c r="E169" s="77">
        <v>0.48</v>
      </c>
    </row>
    <row r="170" spans="1:5" x14ac:dyDescent="0.25">
      <c r="A170" s="75" t="s">
        <v>1138</v>
      </c>
      <c r="B170" s="98">
        <v>1</v>
      </c>
      <c r="C170" s="99">
        <v>13</v>
      </c>
      <c r="D170" s="76">
        <v>0.48</v>
      </c>
      <c r="E170" s="77">
        <v>0.48</v>
      </c>
    </row>
    <row r="171" spans="1:5" x14ac:dyDescent="0.25">
      <c r="A171" s="75" t="s">
        <v>1139</v>
      </c>
      <c r="B171" s="98">
        <v>1</v>
      </c>
      <c r="C171" s="99">
        <v>3</v>
      </c>
      <c r="D171" s="76">
        <v>0.48</v>
      </c>
      <c r="E171" s="77">
        <v>0.48</v>
      </c>
    </row>
    <row r="172" spans="1:5" x14ac:dyDescent="0.25">
      <c r="A172" s="75" t="s">
        <v>1140</v>
      </c>
      <c r="B172" s="98">
        <v>4</v>
      </c>
      <c r="C172" s="99">
        <v>1</v>
      </c>
      <c r="D172" s="76">
        <v>0.48</v>
      </c>
      <c r="E172" s="77">
        <v>0.48</v>
      </c>
    </row>
    <row r="173" spans="1:5" x14ac:dyDescent="0.25">
      <c r="A173" s="75" t="s">
        <v>1141</v>
      </c>
      <c r="B173" s="98">
        <v>2</v>
      </c>
      <c r="C173" s="99">
        <v>1</v>
      </c>
      <c r="D173" s="76">
        <v>0.48</v>
      </c>
      <c r="E173" s="77">
        <v>0.47000000000000003</v>
      </c>
    </row>
    <row r="174" spans="1:5" x14ac:dyDescent="0.25">
      <c r="A174" s="75" t="s">
        <v>1142</v>
      </c>
      <c r="B174" s="98">
        <v>3</v>
      </c>
      <c r="C174" s="99">
        <v>1</v>
      </c>
      <c r="D174" s="76">
        <v>0.47000000000000003</v>
      </c>
      <c r="E174" s="77">
        <v>0.47000000000000003</v>
      </c>
    </row>
    <row r="175" spans="1:5" x14ac:dyDescent="0.25">
      <c r="A175" s="75" t="s">
        <v>1143</v>
      </c>
      <c r="B175" s="98">
        <v>1</v>
      </c>
      <c r="C175" s="99">
        <v>19</v>
      </c>
      <c r="D175" s="76">
        <v>0.46</v>
      </c>
      <c r="E175" s="77">
        <v>0.47000000000000003</v>
      </c>
    </row>
    <row r="176" spans="1:5" x14ac:dyDescent="0.25">
      <c r="A176" s="75" t="s">
        <v>1144</v>
      </c>
      <c r="B176" s="98">
        <v>1</v>
      </c>
      <c r="C176" s="99">
        <v>6</v>
      </c>
      <c r="D176" s="76">
        <v>0.48</v>
      </c>
      <c r="E176" s="77">
        <v>0.47000000000000003</v>
      </c>
    </row>
    <row r="177" spans="1:5" x14ac:dyDescent="0.25">
      <c r="A177" s="75" t="s">
        <v>1145</v>
      </c>
      <c r="B177" s="98">
        <v>1</v>
      </c>
      <c r="C177" s="99">
        <v>7</v>
      </c>
      <c r="D177" s="76">
        <v>0.48</v>
      </c>
      <c r="E177" s="77">
        <v>0.47000000000000003</v>
      </c>
    </row>
    <row r="178" spans="1:5" x14ac:dyDescent="0.25">
      <c r="A178" s="75" t="s">
        <v>1146</v>
      </c>
      <c r="B178" s="98">
        <v>1</v>
      </c>
      <c r="C178" s="99">
        <v>4</v>
      </c>
      <c r="D178" s="76">
        <v>0.47000000000000003</v>
      </c>
      <c r="E178" s="77">
        <v>0.47000000000000003</v>
      </c>
    </row>
    <row r="179" spans="1:5" x14ac:dyDescent="0.25">
      <c r="A179" s="75" t="s">
        <v>1147</v>
      </c>
      <c r="B179" s="98">
        <v>2</v>
      </c>
      <c r="C179" s="99">
        <v>1</v>
      </c>
      <c r="D179" s="76">
        <v>0.46</v>
      </c>
      <c r="E179" s="77">
        <v>0.46</v>
      </c>
    </row>
    <row r="180" spans="1:5" x14ac:dyDescent="0.25">
      <c r="A180" s="75" t="s">
        <v>1148</v>
      </c>
      <c r="B180" s="98">
        <v>1</v>
      </c>
      <c r="C180" s="99">
        <v>18</v>
      </c>
      <c r="D180" s="76">
        <v>0.46</v>
      </c>
      <c r="E180" s="77">
        <v>0.46</v>
      </c>
    </row>
    <row r="181" spans="1:5" x14ac:dyDescent="0.25">
      <c r="A181" s="75" t="s">
        <v>1149</v>
      </c>
      <c r="B181" s="98">
        <v>1</v>
      </c>
      <c r="C181" s="99">
        <v>7</v>
      </c>
      <c r="D181" s="76">
        <v>0.45</v>
      </c>
      <c r="E181" s="77">
        <v>0.46</v>
      </c>
    </row>
    <row r="182" spans="1:5" x14ac:dyDescent="0.25">
      <c r="A182" s="75" t="s">
        <v>1150</v>
      </c>
      <c r="B182" s="98">
        <v>1</v>
      </c>
      <c r="C182" s="99">
        <v>3</v>
      </c>
      <c r="D182" s="76">
        <v>0.46</v>
      </c>
      <c r="E182" s="77">
        <v>0.46</v>
      </c>
    </row>
    <row r="183" spans="1:5" x14ac:dyDescent="0.25">
      <c r="A183" s="75" t="s">
        <v>1151</v>
      </c>
      <c r="B183" s="98">
        <v>1</v>
      </c>
      <c r="C183" s="99">
        <v>8</v>
      </c>
      <c r="D183" s="76">
        <v>0.46</v>
      </c>
      <c r="E183" s="77">
        <v>0.46</v>
      </c>
    </row>
    <row r="184" spans="1:5" x14ac:dyDescent="0.25">
      <c r="A184" s="75" t="s">
        <v>1152</v>
      </c>
      <c r="B184" s="98">
        <v>1</v>
      </c>
      <c r="C184" s="99">
        <v>6</v>
      </c>
      <c r="D184" s="76">
        <v>0.46</v>
      </c>
      <c r="E184" s="77">
        <v>0.46</v>
      </c>
    </row>
    <row r="185" spans="1:5" x14ac:dyDescent="0.25">
      <c r="A185" s="75" t="s">
        <v>1153</v>
      </c>
      <c r="B185" s="98">
        <v>1</v>
      </c>
      <c r="C185" s="99">
        <v>5</v>
      </c>
      <c r="D185" s="76">
        <v>0.46</v>
      </c>
      <c r="E185" s="77">
        <v>0.46</v>
      </c>
    </row>
    <row r="186" spans="1:5" x14ac:dyDescent="0.25">
      <c r="A186" s="75" t="s">
        <v>1154</v>
      </c>
      <c r="B186" s="98">
        <v>1</v>
      </c>
      <c r="C186" s="99">
        <v>3</v>
      </c>
      <c r="D186" s="76">
        <v>0.46</v>
      </c>
      <c r="E186" s="77">
        <v>0.46</v>
      </c>
    </row>
    <row r="187" spans="1:5" x14ac:dyDescent="0.25">
      <c r="A187" s="75" t="s">
        <v>1155</v>
      </c>
      <c r="B187" s="98">
        <v>4</v>
      </c>
      <c r="C187" s="99">
        <v>1</v>
      </c>
      <c r="D187" s="76">
        <v>0.47000000000000003</v>
      </c>
      <c r="E187" s="77">
        <v>0.46</v>
      </c>
    </row>
    <row r="188" spans="1:5" x14ac:dyDescent="0.25">
      <c r="A188" s="75" t="s">
        <v>1156</v>
      </c>
      <c r="B188" s="98">
        <v>1</v>
      </c>
      <c r="C188" s="99">
        <v>1</v>
      </c>
      <c r="D188" s="76">
        <v>0.47000000000000003</v>
      </c>
      <c r="E188" s="77">
        <v>0.46</v>
      </c>
    </row>
    <row r="189" spans="1:5" x14ac:dyDescent="0.25">
      <c r="A189" s="75" t="s">
        <v>1157</v>
      </c>
      <c r="B189" s="98">
        <v>2</v>
      </c>
      <c r="C189" s="99">
        <v>1</v>
      </c>
      <c r="D189" s="76">
        <v>0.45</v>
      </c>
      <c r="E189" s="77">
        <v>0.45</v>
      </c>
    </row>
    <row r="190" spans="1:5" x14ac:dyDescent="0.25">
      <c r="A190" s="75" t="s">
        <v>1158</v>
      </c>
      <c r="B190" s="98">
        <v>1</v>
      </c>
      <c r="C190" s="99">
        <v>2</v>
      </c>
      <c r="D190" s="76">
        <v>0.45</v>
      </c>
      <c r="E190" s="77">
        <v>0.45</v>
      </c>
    </row>
    <row r="191" spans="1:5" x14ac:dyDescent="0.25">
      <c r="A191" s="75" t="s">
        <v>1159</v>
      </c>
      <c r="B191" s="98">
        <v>1</v>
      </c>
      <c r="C191" s="99">
        <v>5</v>
      </c>
      <c r="D191" s="76">
        <v>0.45</v>
      </c>
      <c r="E191" s="77">
        <v>0.45</v>
      </c>
    </row>
    <row r="192" spans="1:5" x14ac:dyDescent="0.25">
      <c r="A192" s="75" t="s">
        <v>1160</v>
      </c>
      <c r="B192" s="98">
        <v>1</v>
      </c>
      <c r="C192" s="99">
        <v>4</v>
      </c>
      <c r="D192" s="76">
        <v>0.45</v>
      </c>
      <c r="E192" s="77">
        <v>0.45</v>
      </c>
    </row>
    <row r="193" spans="1:5" x14ac:dyDescent="0.25">
      <c r="A193" s="75" t="s">
        <v>1161</v>
      </c>
      <c r="B193" s="98">
        <v>1</v>
      </c>
      <c r="C193" s="99">
        <v>9</v>
      </c>
      <c r="D193" s="76">
        <v>0.45</v>
      </c>
      <c r="E193" s="77">
        <v>0.45</v>
      </c>
    </row>
    <row r="194" spans="1:5" x14ac:dyDescent="0.25">
      <c r="A194" s="75" t="s">
        <v>1162</v>
      </c>
      <c r="B194" s="98">
        <v>1</v>
      </c>
      <c r="C194" s="99">
        <v>7</v>
      </c>
      <c r="D194" s="76">
        <v>0.44</v>
      </c>
      <c r="E194" s="77">
        <v>0.45</v>
      </c>
    </row>
    <row r="195" spans="1:5" x14ac:dyDescent="0.25">
      <c r="A195" s="75" t="s">
        <v>1163</v>
      </c>
      <c r="B195" s="98">
        <v>1</v>
      </c>
      <c r="C195" s="99">
        <v>27</v>
      </c>
      <c r="D195" s="76">
        <v>0.44</v>
      </c>
      <c r="E195" s="77">
        <v>0.45</v>
      </c>
    </row>
    <row r="196" spans="1:5" x14ac:dyDescent="0.25">
      <c r="A196" s="75" t="s">
        <v>1164</v>
      </c>
      <c r="B196" s="98">
        <v>1</v>
      </c>
      <c r="C196" s="99">
        <v>5</v>
      </c>
      <c r="D196" s="76">
        <v>0.44</v>
      </c>
      <c r="E196" s="77">
        <v>0.44</v>
      </c>
    </row>
    <row r="197" spans="1:5" x14ac:dyDescent="0.25">
      <c r="A197" s="75" t="s">
        <v>1165</v>
      </c>
      <c r="B197" s="98">
        <v>1</v>
      </c>
      <c r="C197" s="99">
        <v>4</v>
      </c>
      <c r="D197" s="76">
        <v>0.43</v>
      </c>
      <c r="E197" s="77">
        <v>0.43</v>
      </c>
    </row>
    <row r="198" spans="1:5" x14ac:dyDescent="0.25">
      <c r="A198" s="75" t="s">
        <v>1166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1167</v>
      </c>
      <c r="B199" s="98">
        <v>1</v>
      </c>
      <c r="C199" s="99">
        <v>2</v>
      </c>
      <c r="D199" s="76">
        <v>0.43</v>
      </c>
      <c r="E199" s="77">
        <v>0.43</v>
      </c>
    </row>
    <row r="200" spans="1:5" x14ac:dyDescent="0.25">
      <c r="A200" s="75" t="s">
        <v>1168</v>
      </c>
      <c r="B200" s="98">
        <v>1</v>
      </c>
      <c r="C200" s="99">
        <v>3</v>
      </c>
      <c r="D200" s="76">
        <v>0.42</v>
      </c>
      <c r="E200" s="77">
        <v>0.42</v>
      </c>
    </row>
    <row r="201" spans="1:5" x14ac:dyDescent="0.25">
      <c r="A201" s="75" t="s">
        <v>1169</v>
      </c>
      <c r="B201" s="98">
        <v>6</v>
      </c>
      <c r="C201" s="99">
        <v>1</v>
      </c>
      <c r="D201" s="76">
        <v>0.42</v>
      </c>
      <c r="E201" s="77">
        <v>0.42</v>
      </c>
    </row>
    <row r="202" spans="1:5" x14ac:dyDescent="0.25">
      <c r="A202" s="75" t="s">
        <v>1170</v>
      </c>
      <c r="B202" s="98">
        <v>1</v>
      </c>
      <c r="C202" s="99">
        <v>2</v>
      </c>
      <c r="D202" s="76">
        <v>0.42</v>
      </c>
      <c r="E202" s="77">
        <v>0.42</v>
      </c>
    </row>
    <row r="203" spans="1:5" x14ac:dyDescent="0.25">
      <c r="A203" s="75" t="s">
        <v>1171</v>
      </c>
      <c r="B203" s="98">
        <v>1</v>
      </c>
      <c r="C203" s="99">
        <v>35</v>
      </c>
      <c r="D203" s="76">
        <v>0.42</v>
      </c>
      <c r="E203" s="77">
        <v>0.42</v>
      </c>
    </row>
    <row r="204" spans="1:5" x14ac:dyDescent="0.25">
      <c r="A204" s="75" t="s">
        <v>1172</v>
      </c>
      <c r="B204" s="98">
        <v>1</v>
      </c>
      <c r="C204" s="99">
        <v>7</v>
      </c>
      <c r="D204" s="76">
        <v>0.43</v>
      </c>
      <c r="E204" s="77">
        <v>0.42</v>
      </c>
    </row>
    <row r="205" spans="1:5" x14ac:dyDescent="0.25">
      <c r="A205" s="75" t="s">
        <v>1173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1174</v>
      </c>
      <c r="B206" s="98">
        <v>8</v>
      </c>
      <c r="C206" s="99">
        <v>1</v>
      </c>
      <c r="D206" s="76">
        <v>0.42</v>
      </c>
      <c r="E206" s="77">
        <v>0.42</v>
      </c>
    </row>
    <row r="207" spans="1:5" x14ac:dyDescent="0.25">
      <c r="A207" s="75" t="s">
        <v>1175</v>
      </c>
      <c r="B207" s="98">
        <v>1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1176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1177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1178</v>
      </c>
      <c r="B210" s="98">
        <v>3</v>
      </c>
      <c r="C210" s="99">
        <v>1</v>
      </c>
      <c r="D210" s="76">
        <v>0.4</v>
      </c>
      <c r="E210" s="77">
        <v>0.4</v>
      </c>
    </row>
    <row r="211" spans="1:5" x14ac:dyDescent="0.25">
      <c r="A211" s="75" t="s">
        <v>1179</v>
      </c>
      <c r="B211" s="98">
        <v>1</v>
      </c>
      <c r="C211" s="99">
        <v>11</v>
      </c>
      <c r="D211" s="76">
        <v>0.4</v>
      </c>
      <c r="E211" s="77">
        <v>0.4</v>
      </c>
    </row>
    <row r="212" spans="1:5" x14ac:dyDescent="0.25">
      <c r="A212" s="75" t="s">
        <v>1180</v>
      </c>
      <c r="B212" s="98">
        <v>1</v>
      </c>
      <c r="C212" s="99">
        <v>2</v>
      </c>
      <c r="D212" s="76">
        <v>0.39</v>
      </c>
      <c r="E212" s="77">
        <v>0.39</v>
      </c>
    </row>
    <row r="213" spans="1:5" x14ac:dyDescent="0.25">
      <c r="A213" s="75" t="s">
        <v>1181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1182</v>
      </c>
      <c r="B214" s="98">
        <v>1</v>
      </c>
      <c r="C214" s="99">
        <v>8</v>
      </c>
      <c r="D214" s="76">
        <v>0.4</v>
      </c>
      <c r="E214" s="77">
        <v>0.39</v>
      </c>
    </row>
    <row r="215" spans="1:5" x14ac:dyDescent="0.25">
      <c r="A215" s="75" t="s">
        <v>1183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1184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1185</v>
      </c>
      <c r="B217" s="98">
        <v>7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1186</v>
      </c>
      <c r="B218" s="98">
        <v>4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1187</v>
      </c>
      <c r="B219" s="98">
        <v>1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1188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1189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1190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1191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1192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1193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1194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1195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1196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1197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1198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1199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1200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1201</v>
      </c>
      <c r="B233" s="98">
        <v>1</v>
      </c>
      <c r="C233" s="99">
        <v>7</v>
      </c>
      <c r="D233" s="76">
        <v>0.28000000000000003</v>
      </c>
      <c r="E233" s="77">
        <v>0.28000000000000003</v>
      </c>
    </row>
    <row r="234" spans="1:5" x14ac:dyDescent="0.25">
      <c r="A234" s="75" t="s">
        <v>1202</v>
      </c>
      <c r="B234" s="98">
        <v>1</v>
      </c>
      <c r="C234" s="99">
        <v>3</v>
      </c>
      <c r="D234" s="76">
        <v>0.28000000000000003</v>
      </c>
      <c r="E234" s="77">
        <v>0.28000000000000003</v>
      </c>
    </row>
    <row r="235" spans="1:5" x14ac:dyDescent="0.25">
      <c r="A235" s="75" t="s">
        <v>1203</v>
      </c>
      <c r="B235" s="98">
        <v>1</v>
      </c>
      <c r="C235" s="99">
        <v>12</v>
      </c>
      <c r="D235" s="76">
        <v>0.28000000000000003</v>
      </c>
      <c r="E235" s="77">
        <v>0.28000000000000003</v>
      </c>
    </row>
    <row r="236" spans="1:5" x14ac:dyDescent="0.25">
      <c r="A236" s="75" t="s">
        <v>1204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1205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1206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1207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1208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1209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1210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1211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1212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1213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1214</v>
      </c>
      <c r="B246" s="98">
        <v>10</v>
      </c>
      <c r="C246" s="99">
        <v>1</v>
      </c>
      <c r="D246" s="76">
        <v>0.24</v>
      </c>
      <c r="E246" s="77">
        <v>0.24</v>
      </c>
    </row>
    <row r="247" spans="1:5" x14ac:dyDescent="0.25">
      <c r="A247" s="75" t="s">
        <v>1215</v>
      </c>
      <c r="B247" s="98">
        <v>1</v>
      </c>
      <c r="C247" s="99">
        <v>1</v>
      </c>
      <c r="D247" s="76">
        <v>0.23</v>
      </c>
      <c r="E247" s="77">
        <v>0.23</v>
      </c>
    </row>
    <row r="248" spans="1:5" x14ac:dyDescent="0.25">
      <c r="A248" s="75" t="s">
        <v>1216</v>
      </c>
      <c r="B248" s="98">
        <v>1</v>
      </c>
      <c r="C248" s="99">
        <v>4</v>
      </c>
      <c r="D248" s="76">
        <v>0.23</v>
      </c>
      <c r="E248" s="77">
        <v>0.23</v>
      </c>
    </row>
    <row r="249" spans="1:5" x14ac:dyDescent="0.25">
      <c r="A249" s="75" t="s">
        <v>1217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1218</v>
      </c>
      <c r="B250" s="98">
        <v>1</v>
      </c>
      <c r="C250" s="99">
        <v>2</v>
      </c>
      <c r="D250" s="76">
        <v>0.23</v>
      </c>
      <c r="E250" s="77">
        <v>0.23</v>
      </c>
    </row>
    <row r="251" spans="1:5" x14ac:dyDescent="0.25">
      <c r="A251" s="75" t="s">
        <v>1219</v>
      </c>
      <c r="B251" s="98">
        <v>1</v>
      </c>
      <c r="C251" s="99">
        <v>1</v>
      </c>
      <c r="D251" s="76">
        <v>0.23</v>
      </c>
      <c r="E251" s="77">
        <v>0.23</v>
      </c>
    </row>
    <row r="252" spans="1:5" x14ac:dyDescent="0.25">
      <c r="A252" s="75" t="s">
        <v>1220</v>
      </c>
      <c r="B252" s="98">
        <v>1</v>
      </c>
      <c r="C252" s="99">
        <v>3</v>
      </c>
      <c r="D252" s="76">
        <v>0.23</v>
      </c>
      <c r="E252" s="77">
        <v>0.23</v>
      </c>
    </row>
    <row r="253" spans="1:5" x14ac:dyDescent="0.25">
      <c r="A253" s="75" t="s">
        <v>1221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1222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1223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1224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1225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1226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1227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1228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Fang Si Tang</cp:lastModifiedBy>
  <dcterms:created xsi:type="dcterms:W3CDTF">2017-04-13T19:02:44Z</dcterms:created>
  <dcterms:modified xsi:type="dcterms:W3CDTF">2026-06-15T12:56:47Z</dcterms:modified>
</cp:coreProperties>
</file>