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4-27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<sst xmlns="http://schemas.openxmlformats.org/spreadsheetml/2006/main" count="3218" uniqueCount="1345">
  <si>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</si>
  <si>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</si>
  <si>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</si>
  <si>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</si>
  <si>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</si>
  <si>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</si>
  <si>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</si>
  <si>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</si>
  <si>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</si>
  <si>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</si>
  <si>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</si>
  <si>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</si>
  <si>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</si>
  <si>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</si>
  <si>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</si>
  <si>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</si>
  <si>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</si>
  <si>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</si>
  <si>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</si>
  <si>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</si>
  <si>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</si>
  <si>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</si>
  <si>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</si>
  <si>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</si>
  <si>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</si>
  <si>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</si>
  <si>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</si>
  <si>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</si>
  <si>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</si>
  <si>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</si>
  <si>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</si>
  <si>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</si>
  <si>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</si>
  <si>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</si>
  <si>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</si>
  <si>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</si>
  <si>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</si>
  <si>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</si>
  <si>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</si>
  <si>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</si>
  <si>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</si>
  <si>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APRIL 28,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</si>
  <si>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</si>
  <si>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</si>
  <si>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</si>
  <si>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</si>
  <si>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</si>
  <si>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</si>
  <si>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</si>
  <si>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</si>
  <si>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</si>
  <si>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</si>
  <si>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</si>
  <si>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</si>
  <si>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</si>
  <si>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</si>
  <si>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</si>
  <si>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</si>
  <si>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</si>
  <si>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</si>
  <si>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</si>
  <si>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</si>
  <si>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</si>
  <si>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</si>
  <si>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</si>
  <si>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</si>
  <si>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</si>
  <si>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</si>
  <si>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</si>
  <si>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</si>
  <si>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</si>
  <si>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</si>
  <si>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</si>
  <si>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</si>
  <si>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</si>
  <si>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</si>
  <si>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</si>
  <si>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</si>
  <si>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</si>
  <si>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</si>
  <si>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</si>
  <si>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</si>
  <si>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</si>
  <si>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</si>
  <si>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</si>
  <si>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</si>
  <si>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</si>
  <si>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</si>
  <si>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</si>
  <si>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</si>
  <si>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</si>
  <si>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</si>
  <si>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</si>
  <si>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</si>
  <si>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</si>
  <si>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</si>
  <si>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</si>
  <si>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</si>
  <si>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</si>
  <si>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</si>
  <si>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</si>
  <si>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</si>
  <si>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</si>
  <si>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</si>
  <si>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</si>
  <si>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</si>
  <si>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</si>
  <si>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</si>
  <si>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</si>
  <si>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</si>
  <si>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</si>
  <si>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</si>
  <si>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</si>
  <si>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</si>
  <si>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</si>
  <si>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</si>
  <si>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</si>
  <si>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</si>
  <si>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</si>
  <si>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</si>
  <si>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</si>
  <si>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</si>
  <si>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</si>
  <si>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</si>
  <si>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</si>
  <si>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</si>
  <si>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</si>
  <si>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</si>
  <si>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</si>
  <si>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</si>
  <si>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</si>
  <si>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</si>
  <si>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</si>
  <si>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</si>
  <si>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</si>
  <si>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</si>
  <si>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</si>
  <si>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</si>
  <si>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</si>
  <si>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</si>
  <si>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</si>
  <si>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</si>
  <si>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</si>
  <si>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</si>
  <si>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</si>
  <si>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</si>
  <si>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</si>
  <si>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</si>
  <si>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</si>
  <si>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</si>
  <si>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</si>
  <si>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</si>
  <si>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</si>
  <si>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</si>
  <si>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</si>
  <si>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</si>
  <si>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</si>
  <si>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</si>
  <si>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</si>
  <si>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</si>
  <si>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</si>
  <si>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</si>
  <si>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</si>
  <si>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</si>
  <si>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</si>
  <si>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</si>
  <si>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</si>
  <si>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</si>
  <si>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</si>
  <si>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</si>
  <si>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</si>
  <si>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</si>
  <si>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</si>
  <si>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</si>
  <si>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</si>
  <si>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</si>
  <si>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</si>
  <si>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</si>
  <si>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</si>
  <si>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</si>
  <si>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</si>
  <si>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</si>
  <si>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</si>
  <si>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</si>
  <si>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</si>
  <si>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</si>
  <si>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</si>
  <si>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</si>
  <si>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</si>
  <si>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</si>
  <si>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</si>
  <si>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</si>
  <si>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</si>
  <si>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</si>
  <si>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</si>
  <si>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</si>
  <si>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</si>
  <si>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</si>
  <si>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</si>
  <si>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</si>
  <si>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</si>
  <si>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</si>
  <si>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</si>
  <si>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</si>
  <si>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</si>
  <si>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</si>
  <si>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</si>
  <si>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</si>
  <si>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</si>
  <si>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</si>
  <si>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</si>
  <si>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</si>
  <si>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</si>
  <si>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</si>
  <si>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</si>
  <si>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</si>
  <si>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</si>
  <si>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</si>
  <si>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</si>
  <si>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</si>
  <si>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</si>
  <si>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</si>
  <si>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</si>
  <si>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</si>
  <si>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</si>
  <si>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</si>
  <si>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</si>
  <si>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</si>
  <si>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</si>
  <si>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</si>
  <si>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</si>
  <si>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</si>
  <si>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</si>
  <si>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</si>
  <si>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</si>
  <si>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</si>
  <si>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</si>
  <si>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</si>
  <si>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</si>
  <si>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</si>
  <si>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</si>
  <si>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</si>
  <si>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</si>
  <si>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</si>
  <si>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</si>
  <si>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</si>
  <si>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</si>
  <si>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</si>
  <si>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</si>
  <si>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</si>
  <si>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</si>
  <si>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</si>
  <si>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</si>
  <si>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</t>
  </si>
  <si>
    <t>ECN Capital Corp.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</si>
  <si>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</si>
  <si>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</si>
  <si>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</si>
  <si>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</si>
  <si>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</si>
  <si>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</si>
  <si>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</si>
  <si>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</si>
  <si>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</si>
  <si>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</si>
  <si>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</si>
  <si>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</si>
  <si>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</si>
  <si>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</si>
  <si>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</si>
  <si>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</si>
  <si>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</si>
  <si>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</si>
  <si>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</si>
  <si>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</si>
  <si>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</si>
  <si>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</si>
  <si>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</si>
  <si>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</si>
  <si>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</si>
  <si>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</si>
  <si>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</si>
  <si>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</si>
  <si>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</si>
  <si>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</si>
  <si>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</si>
  <si>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</si>
  <si>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</si>
  <si>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</si>
  <si>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</si>
  <si>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</si>
  <si>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</si>
  <si>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</si>
  <si>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</si>
  <si>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</si>
  <si>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</si>
  <si>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</si>
  <si>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</si>
  <si>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</si>
  <si>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</si>
  <si>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</si>
  <si>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</si>
  <si>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</si>
  <si>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</si>
  <si>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</si>
  <si>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</si>
  <si>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</si>
  <si>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</si>
  <si>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</si>
  <si>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</si>
  <si>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</si>
  <si>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</si>
  <si>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</si>
  <si>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</si>
  <si>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</si>
  <si>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</si>
  <si>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</si>
  <si>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</si>
  <si>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</si>
  <si>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</si>
  <si>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</si>
  <si>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</si>
  <si>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</si>
  <si>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</si>
  <si>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</si>
  <si>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</si>
  <si>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</si>
  <si>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</si>
  <si>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</si>
  <si>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</si>
  <si>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</si>
  <si>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</si>
  <si>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</si>
  <si>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</si>
  <si>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</si>
  <si>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</si>
  <si>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</si>
  <si>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</si>
  <si>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</si>
  <si>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</si>
  <si>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</si>
  <si>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</si>
  <si>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</si>
  <si>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</si>
  <si>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</si>
  <si>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</si>
  <si>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</si>
  <si>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</si>
  <si>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</si>
  <si>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</si>
  <si>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</si>
  <si>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</si>
  <si>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</si>
  <si>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</si>
  <si>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</si>
  <si>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</si>
  <si>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</si>
  <si>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</si>
  <si>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</si>
  <si>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</si>
  <si>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</si>
  <si>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</si>
  <si>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</si>
  <si>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</si>
  <si>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</si>
  <si>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</si>
  <si>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</si>
  <si>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</si>
  <si>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</si>
  <si>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</si>
  <si>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</si>
  <si>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</si>
  <si>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</si>
  <si>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</si>
  <si>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</si>
  <si>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</si>
  <si>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</si>
  <si>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</si>
  <si>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</si>
  <si>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</si>
  <si>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</si>
  <si>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</si>
  <si>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</si>
  <si>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</si>
  <si>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</si>
  <si>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</si>
  <si>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</si>
  <si>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</si>
  <si>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</si>
  <si>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</si>
  <si>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</si>
  <si>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</si>
  <si>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</si>
  <si>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</si>
  <si>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</si>
  <si>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</si>
  <si>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</si>
  <si>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</si>
  <si>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</si>
  <si>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</si>
  <si>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</si>
  <si>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</si>
  <si>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</si>
  <si>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</si>
  <si>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</si>
  <si>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</si>
  <si>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</si>
  <si>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</si>
  <si>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</si>
  <si>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</si>
  <si>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</si>
  <si>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</si>
  <si>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</si>
  <si>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</si>
  <si>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</si>
  <si>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</si>
  <si>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</si>
  <si>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</si>
  <si>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</si>
  <si>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</si>
  <si>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</si>
  <si>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</si>
  <si>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</si>
  <si>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</si>
  <si>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</si>
  <si>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</si>
  <si>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</si>
  <si>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</si>
  <si>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</si>
  <si>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</si>
  <si>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</si>
  <si>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</si>
  <si>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</si>
  <si>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</si>
  <si>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</si>
  <si>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</si>
  <si>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</si>
  <si>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</si>
  <si>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</si>
  <si>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</si>
  <si>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</si>
  <si>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</si>
  <si>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</si>
  <si>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</si>
  <si>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</si>
  <si>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</si>
  <si>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</si>
  <si>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</si>
  <si>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</si>
  <si>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</si>
  <si>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</si>
  <si>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</si>
  <si>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</si>
  <si>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</si>
  <si>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</si>
  <si>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</si>
  <si>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</si>
  <si>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</si>
  <si>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</si>
  <si>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</si>
  <si>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</si>
  <si>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</si>
  <si>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</si>
  <si>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</si>
  <si>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</si>
  <si>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</si>
  <si>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</si>
  <si>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</si>
  <si>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</si>
  <si>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</si>
  <si>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</si>
  <si>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</si>
  <si>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</si>
  <si>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</si>
  <si>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</si>
  <si>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</si>
  <si>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</si>
  <si>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</si>
  <si>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</si>
  <si>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</si>
  <si>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</si>
  <si>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</si>
  <si>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</si>
  <si>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</si>
  <si>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</si>
  <si>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</si>
  <si>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</si>
  <si>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</si>
  <si>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</si>
  <si>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</si>
  <si>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</si>
  <si>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</si>
  <si>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</si>
  <si>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</si>
  <si>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</si>
  <si>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</si>
  <si>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</si>
  <si>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</si>
  <si>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</si>
  <si>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</si>
  <si>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</si>
  <si>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</si>
  <si>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</si>
  <si>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</si>
  <si>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</si>
  <si>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</si>
  <si>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</si>
  <si>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</si>
  <si>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</si>
  <si>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</si>
  <si>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</si>
  <si>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</si>
  <si>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</si>
  <si>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</si>
  <si>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</si>
  <si>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</si>
  <si>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</si>
  <si>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</si>
  <si>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</si>
  <si>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</si>
  <si>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</si>
  <si>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</si>
  <si>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</si>
  <si>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</si>
  <si>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</si>
  <si>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</si>
  <si>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</si>
  <si>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</si>
  <si>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</si>
  <si>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</si>
  <si>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</si>
  <si>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</si>
  <si>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</si>
  <si>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</si>
  <si>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</si>
  <si>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</si>
  <si>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</si>
  <si>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</si>
  <si>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</si>
  <si>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</si>
  <si>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</si>
  <si>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</si>
  <si>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</si>
  <si>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</si>
  <si>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</si>
  <si>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</si>
  <si>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</si>
  <si>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</si>
  <si>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</si>
  <si>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</si>
  <si>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</si>
  <si>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</si>
  <si>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</si>
  <si>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</si>
  <si>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</si>
  <si>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</si>
  <si>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</si>
  <si>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</si>
  <si>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</si>
  <si>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</si>
  <si>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</si>
  <si>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</si>
  <si>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</si>
  <si>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</si>
  <si>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</si>
  <si>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</t>
  </si>
  <si>
    <t>SunOpta Inc.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</si>
  <si>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</si>
  <si>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</si>
  <si>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</si>
  <si>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</si>
  <si>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</si>
  <si>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</si>
  <si>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</si>
  <si>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</si>
  <si>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</si>
  <si>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</si>
  <si>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</si>
  <si>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</si>
  <si>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</si>
  <si>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</si>
  <si>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</si>
  <si>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</si>
  <si>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</si>
  <si>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</si>
  <si>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</si>
  <si>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</si>
  <si>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</si>
  <si>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</si>
  <si>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</si>
  <si>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</si>
  <si>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</si>
  <si>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</si>
  <si>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</si>
  <si>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</si>
  <si>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</si>
  <si>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</si>
  <si>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</si>
  <si>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</si>
  <si>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</si>
  <si>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</si>
  <si>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</si>
  <si>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</si>
  <si>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</si>
  <si>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</si>
  <si>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</si>
  <si>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</si>
  <si>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</si>
  <si>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</si>
  <si>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</si>
  <si>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</si>
  <si>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</si>
  <si>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</si>
  <si>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</si>
  <si>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</si>
  <si>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</si>
  <si>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</si>
  <si>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</si>
  <si>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</si>
  <si>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</si>
  <si>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</si>
  <si>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</si>
  <si>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</si>
  <si>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</si>
  <si>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</si>
  <si>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</si>
  <si>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</si>
  <si>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</si>
  <si>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</si>
  <si>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</si>
  <si>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</si>
  <si>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</si>
  <si>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</si>
  <si>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</si>
  <si>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</si>
  <si>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</si>
  <si>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</si>
  <si>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</si>
  <si>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</si>
  <si>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</si>
  <si>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</si>
  <si>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</si>
  <si>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</si>
  <si>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</si>
  <si>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</si>
  <si>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</si>
  <si>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</si>
  <si>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</si>
  <si>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</si>
  <si>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</si>
  <si>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</si>
  <si>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</si>
  <si>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</si>
  <si>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</si>
  <si>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</si>
  <si>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</si>
  <si>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</si>
  <si>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</si>
  <si>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</si>
  <si>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</si>
  <si>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</si>
  <si>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</si>
  <si>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</si>
  <si>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</si>
  <si>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</si>
  <si>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</si>
  <si>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</si>
  <si>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</si>
  <si>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</si>
  <si>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</si>
  <si>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</si>
  <si>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</si>
  <si>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</si>
  <si>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</si>
  <si>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</si>
  <si>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</si>
  <si>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</si>
  <si>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</si>
  <si>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</si>
  <si>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</si>
  <si>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</si>
  <si>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</si>
  <si>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</si>
  <si>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</si>
  <si>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</si>
  <si>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</si>
  <si>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</si>
  <si>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</si>
  <si>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</si>
  <si>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</si>
  <si>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</si>
  <si>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</si>
  <si>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</si>
  <si>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</si>
  <si>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</si>
  <si>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</si>
  <si>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</si>
  <si>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</si>
  <si>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</si>
  <si>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</si>
  <si>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</si>
  <si>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</si>
  <si>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</si>
  <si>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</si>
  <si>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</si>
  <si>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</si>
  <si>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</si>
  <si>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</si>
  <si>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</si>
  <si>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</si>
  <si>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</si>
  <si>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</si>
  <si>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</si>
  <si>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</si>
  <si>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</si>
  <si>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</si>
  <si>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</si>
  <si>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</si>
  <si>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</si>
  <si>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</si>
  <si>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</si>
  <si>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</si>
  <si>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</si>
  <si>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</si>
  <si>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</si>
  <si>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</si>
  <si>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</si>
  <si>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</si>
  <si>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</si>
  <si>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</si>
  <si>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</si>
  <si>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</si>
  <si>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</si>
  <si>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</si>
  <si>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</si>
  <si>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</si>
  <si>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</si>
  <si>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</si>
  <si>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</si>
  <si>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</si>
  <si>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</si>
  <si>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</si>
  <si>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</si>
  <si>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</si>
  <si>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</si>
  <si>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</si>
  <si>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</si>
  <si>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</si>
  <si>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</si>
  <si>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</si>
  <si>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</si>
  <si>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</si>
  <si>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</si>
  <si>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</si>
  <si>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</si>
  <si>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</si>
  <si>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</si>
  <si>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</si>
  <si>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</si>
  <si>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</si>
  <si>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</si>
  <si>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</si>
  <si>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</si>
  <si>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</si>
  <si>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</si>
  <si>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</si>
  <si>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</si>
  <si>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</si>
  <si>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</si>
  <si>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</si>
  <si>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</si>
  <si>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</si>
  <si>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</si>
  <si>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</si>
  <si>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</si>
  <si>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</si>
  <si>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</si>
  <si>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</si>
  <si>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</si>
  <si>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</si>
  <si>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</si>
  <si>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</si>
  <si>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</si>
  <si>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</si>
  <si>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</si>
  <si>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</si>
  <si>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</si>
  <si>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</si>
  <si>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</si>
  <si>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</si>
  <si>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</si>
  <si>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</si>
  <si>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</si>
  <si>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</si>
  <si>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</si>
  <si>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</si>
  <si>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</si>
  <si>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</si>
  <si>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</si>
  <si>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</si>
  <si>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</si>
  <si>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</si>
  <si>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</si>
  <si>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</si>
  <si>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</si>
  <si>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</si>
  <si>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</si>
  <si>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</si>
  <si>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</si>
  <si>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</si>
  <si>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</si>
  <si>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</si>
  <si>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</si>
  <si>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</si>
  <si>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</si>
  <si>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</si>
  <si>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</si>
  <si>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</si>
  <si>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</si>
  <si>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</si>
  <si>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</si>
  <si>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</si>
  <si>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</si>
  <si>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</si>
  <si>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</si>
  <si>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</si>
  <si>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</si>
  <si>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</si>
  <si>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</si>
  <si>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</si>
  <si>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</si>
  <si>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</si>
  <si>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</si>
  <si>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</si>
  <si>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</si>
  <si>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</si>
  <si>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</si>
  <si>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</si>
  <si>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</si>
  <si>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</si>
  <si>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</si>
  <si>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</si>
  <si>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</si>
  <si>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</si>
  <si>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</si>
  <si>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</si>
  <si>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</si>
  <si>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</si>
  <si>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</si>
  <si>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</si>
  <si>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</si>
  <si>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</si>
  <si>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</si>
  <si>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</si>
  <si>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</si>
  <si>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</si>
  <si>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</si>
  <si>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</si>
  <si>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</si>
  <si>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</si>
  <si>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</si>
  <si>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</si>
  <si>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</si>
  <si>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</si>
  <si>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</si>
  <si>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</si>
  <si>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</si>
  <si>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</si>
  <si>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</si>
  <si>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</si>
  <si>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</si>
  <si>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</si>
  <si>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</si>
  <si>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</si>
  <si>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</si>
  <si>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</si>
  <si>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</si>
  <si>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</si>
  <si>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</si>
  <si>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</si>
  <si>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</si>
  <si>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</si>
  <si>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</si>
  <si>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</si>
  <si>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</si>
  <si>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</si>
  <si>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</si>
  <si>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</si>
  <si>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</si>
  <si>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</si>
  <si>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</si>
  <si>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</si>
  <si>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</si>
  <si>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</si>
  <si>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</si>
  <si>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</si>
  <si>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</si>
  <si>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</si>
  <si>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</si>
  <si>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</si>
  <si>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</si>
  <si>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</si>
  <si>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</si>
  <si>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</si>
  <si>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</si>
  <si>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</si>
  <si>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</si>
  <si>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</si>
  <si>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</si>
  <si>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</si>
  <si>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</si>
  <si>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</si>
  <si>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</si>
  <si>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</si>
  <si>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</si>
  <si>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</si>
  <si>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</si>
  <si>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</si>
  <si>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</si>
  <si>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</si>
  <si>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</si>
  <si>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</si>
  <si>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</si>
  <si>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</si>
  <si>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</si>
  <si>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</si>
  <si>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</si>
  <si>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</si>
  <si>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</si>
  <si>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</si>
  <si>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</si>
  <si>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</si>
  <si>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</si>
  <si>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</si>
  <si>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</si>
  <si>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</si>
  <si>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</si>
  <si>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</si>
  <si>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</si>
  <si>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</si>
  <si>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</si>
  <si>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</si>
  <si>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</si>
  <si>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</si>
  <si>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</si>
  <si>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</si>
  <si>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</si>
  <si>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</si>
  <si>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</si>
  <si>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</si>
  <si>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</si>
  <si>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</si>
  <si>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</si>
  <si>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</si>
  <si>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</si>
  <si>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</si>
  <si>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</si>
  <si>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</si>
  <si>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</si>
  <si>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</si>
  <si>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</si>
  <si>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</si>
  <si>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</si>
  <si>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</si>
  <si>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</si>
  <si>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</si>
  <si>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</si>
  <si>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</si>
  <si>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</si>
  <si>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</si>
  <si>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</si>
  <si>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</si>
  <si>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</si>
  <si>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</si>
  <si>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</si>
  <si>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</si>
  <si>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</si>
  <si>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</si>
  <si>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AXF - SCF</t>
  </si>
  <si>
    <t>SXA - FXG</t>
  </si>
  <si>
    <t>SXB - FXN</t>
  </si>
  <si>
    <t>SXY - FEG</t>
  </si>
  <si>
    <t>SXM - FIU</t>
  </si>
  <si>
    <t>SXF - FIU</t>
  </si>
  <si>
    <t>SXF - FXT</t>
  </si>
  <si>
    <t>SEG - SXM</t>
  </si>
  <si>
    <t>SEG - SXF</t>
  </si>
  <si>
    <t>AXF - SXM</t>
  </si>
  <si>
    <t>AXF - SXF</t>
  </si>
  <si>
    <t>SCF - FZN</t>
  </si>
  <si>
    <t>SXM - FIC</t>
  </si>
  <si>
    <t>SXF - FIC</t>
  </si>
  <si>
    <t>SCF - FIC</t>
  </si>
  <si>
    <t>SXM - FXT</t>
  </si>
  <si>
    <t>SXM - FZN</t>
  </si>
  <si>
    <t>SXF - FZN</t>
  </si>
  <si>
    <t>SEG - FIU</t>
  </si>
  <si>
    <t>SCF - FIU</t>
  </si>
  <si>
    <t>SEG - FXT</t>
  </si>
  <si>
    <t>SCF - FXT</t>
  </si>
  <si>
    <t>AXF - SEG</t>
  </si>
  <si>
    <t>SEG - FZN</t>
  </si>
  <si>
    <t>SEG - FIC</t>
  </si>
  <si>
    <t>SCF - SCG</t>
  </si>
  <si>
    <t>SCF - SXM</t>
  </si>
  <si>
    <t>SCF - SXF</t>
  </si>
  <si>
    <t>SCG - FIC</t>
  </si>
  <si>
    <t>SCF - SEG</t>
  </si>
  <si>
    <t>SCG - FZN</t>
  </si>
  <si>
    <t>AXF - SCG</t>
  </si>
  <si>
    <t>SCG - SEG</t>
  </si>
  <si>
    <t>SCG - FIU</t>
  </si>
  <si>
    <t>SCG - FXT</t>
  </si>
  <si>
    <t>SXA - FAE</t>
  </si>
  <si>
    <t>SCG - SXF</t>
  </si>
  <si>
    <t>SXY - FSU</t>
  </si>
  <si>
    <t>SXY - FVE</t>
  </si>
  <si>
    <t>SXY - FCQ</t>
  </si>
  <si>
    <t>SXA - FBA</t>
  </si>
  <si>
    <t>SXD - FSU</t>
  </si>
  <si>
    <t>SXB - FRY</t>
  </si>
  <si>
    <t>SXA - FPM</t>
  </si>
  <si>
    <t>SXK - FTD</t>
  </si>
  <si>
    <t>SXG - FRY</t>
  </si>
  <si>
    <t>SXG - FTD</t>
  </si>
  <si>
    <t>SXK - FRY</t>
  </si>
  <si>
    <t>SXD - FCQ</t>
  </si>
  <si>
    <t>SXG - FBO</t>
  </si>
  <si>
    <t>SXB - FBO</t>
  </si>
  <si>
    <t>SXY - FWP</t>
  </si>
  <si>
    <t>SXD - FVE</t>
  </si>
  <si>
    <t>SXK - FBO</t>
  </si>
  <si>
    <t>SXM - FXN</t>
  </si>
  <si>
    <t>SXF - FXN</t>
  </si>
  <si>
    <t>SXM - SXG</t>
  </si>
  <si>
    <t>SXF - SXG</t>
  </si>
  <si>
    <t>SEG - SXG</t>
  </si>
  <si>
    <t>SXF - SXB</t>
  </si>
  <si>
    <t>AXF - SXG</t>
  </si>
  <si>
    <t>SXB - FTD</t>
  </si>
  <si>
    <t>SEG - FXN</t>
  </si>
  <si>
    <t>AXF - SXK</t>
  </si>
  <si>
    <t>AXF - SXB</t>
  </si>
  <si>
    <t>SXA - FFV</t>
  </si>
  <si>
    <t>SXF - FZB</t>
  </si>
  <si>
    <t>SEG - FZB</t>
  </si>
  <si>
    <t>SXG - FCB</t>
  </si>
  <si>
    <t>SXK - FNS</t>
  </si>
  <si>
    <t>SXM - FZB</t>
  </si>
  <si>
    <t>SXF - SXK</t>
  </si>
  <si>
    <t>SEG - SXK</t>
  </si>
  <si>
    <t>SCF - FZB</t>
  </si>
  <si>
    <t>SCF - FXN</t>
  </si>
  <si>
    <t>SCF - SXG</t>
  </si>
  <si>
    <t>SEG - SXB</t>
  </si>
  <si>
    <t>SCG - SXM</t>
  </si>
  <si>
    <t>FVE - FWP</t>
  </si>
  <si>
    <t>SXD - FWP</t>
  </si>
  <si>
    <t>SXH - FSH</t>
  </si>
  <si>
    <t>SCG - FZB</t>
  </si>
  <si>
    <t>SCG - SXK</t>
  </si>
  <si>
    <t>SCF - SXK</t>
  </si>
  <si>
    <t>SXM - SXB</t>
  </si>
  <si>
    <t>SCF - SXB</t>
  </si>
  <si>
    <t>SXW - FMF</t>
  </si>
  <si>
    <t>SXB - FCB</t>
  </si>
  <si>
    <t>SXG - FNS</t>
  </si>
  <si>
    <t>SXB - FNS</t>
  </si>
  <si>
    <t>SEG - FBO</t>
  </si>
  <si>
    <t>FVE - FSU</t>
  </si>
  <si>
    <t>SXM - FRY</t>
  </si>
  <si>
    <t>SXR - FRW</t>
  </si>
  <si>
    <t>SXK - FCB</t>
  </si>
  <si>
    <t>SXM - FBO</t>
  </si>
  <si>
    <t>SCG - FXN</t>
  </si>
  <si>
    <t>SCG - SXB</t>
  </si>
  <si>
    <t>FCQ - FSU</t>
  </si>
  <si>
    <t>SXF - FRY</t>
  </si>
  <si>
    <t>SEG - FRY</t>
  </si>
  <si>
    <t>SXF - FBO</t>
  </si>
  <si>
    <t>SXT - FBC</t>
  </si>
  <si>
    <t>SCG - SXG</t>
  </si>
  <si>
    <t>FCQ - FWP</t>
  </si>
  <si>
    <t>SCF - FBO</t>
  </si>
  <si>
    <t>SXM - SXK</t>
  </si>
  <si>
    <t>SXT - FIR</t>
  </si>
  <si>
    <t>SXG - FNB</t>
  </si>
  <si>
    <t>FCQ - FVE</t>
  </si>
  <si>
    <t>FRY - FTD</t>
  </si>
  <si>
    <t>SXM - FTD</t>
  </si>
  <si>
    <t>SXF - FTD</t>
  </si>
  <si>
    <t>SCG - FBO</t>
  </si>
  <si>
    <t>FSU - FWP</t>
  </si>
  <si>
    <t>FMO - FSU</t>
  </si>
  <si>
    <t>FVE - FVM</t>
  </si>
  <si>
    <t>FBO - FTD</t>
  </si>
  <si>
    <t>SXY - FVM</t>
  </si>
  <si>
    <t>SXB - FNB</t>
  </si>
  <si>
    <t>SEG - FCB</t>
  </si>
  <si>
    <t>SCF - FTD</t>
  </si>
  <si>
    <t>AXF - SXR</t>
  </si>
  <si>
    <t>FBO - FCB</t>
  </si>
  <si>
    <t>SXT - FTC</t>
  </si>
  <si>
    <t>SXW - FLF</t>
  </si>
  <si>
    <t>SCF - FRY</t>
  </si>
  <si>
    <t>SCG - FRY</t>
  </si>
  <si>
    <t>SXG - FGN</t>
  </si>
  <si>
    <t>SXW - FIA</t>
  </si>
  <si>
    <t>SXM - FCB</t>
  </si>
  <si>
    <t>SXF - FCB</t>
  </si>
  <si>
    <t>SEG - FNB</t>
  </si>
  <si>
    <t>SCF - FCB</t>
  </si>
  <si>
    <t>FSU - FVM</t>
  </si>
  <si>
    <t>SXD - FVM</t>
  </si>
  <si>
    <t>SXM - FNB</t>
  </si>
  <si>
    <t>SXD - FMO</t>
  </si>
  <si>
    <t>SXB - FGN</t>
  </si>
  <si>
    <t>SXM - SXR</t>
  </si>
  <si>
    <t>SXF - SXR</t>
  </si>
  <si>
    <t>SEG - SXR</t>
  </si>
  <si>
    <t>FAX - FOU</t>
  </si>
  <si>
    <t>SCF - FNB</t>
  </si>
  <si>
    <t>SXB - FMF</t>
  </si>
  <si>
    <t>SXU - FUE</t>
  </si>
  <si>
    <t>SCG - FCB</t>
  </si>
  <si>
    <t>SCF - SXR</t>
  </si>
  <si>
    <t>FMO - FWP</t>
  </si>
  <si>
    <t>FCB - FRY</t>
  </si>
  <si>
    <t>FBO - FRY</t>
  </si>
  <si>
    <t>SXY - FOU</t>
  </si>
  <si>
    <t>SXH - FOP</t>
  </si>
  <si>
    <t>SXF - FNB</t>
  </si>
  <si>
    <t>SXG - FMF</t>
  </si>
  <si>
    <t>SXD - FKY</t>
  </si>
  <si>
    <t>SCF - FGN</t>
  </si>
  <si>
    <t>SXU - FFS</t>
  </si>
  <si>
    <t>FOU - FWP</t>
  </si>
  <si>
    <t>FPP - FRP</t>
  </si>
  <si>
    <t>FEB - FRP</t>
  </si>
  <si>
    <t>FAX - FVM</t>
  </si>
  <si>
    <t>SXD - FPP</t>
  </si>
  <si>
    <t>AXF - SXH</t>
  </si>
  <si>
    <t>FBO - FNS</t>
  </si>
  <si>
    <t>SCG - FGN</t>
  </si>
  <si>
    <t>AXF - SXW</t>
  </si>
  <si>
    <t>FCQ - FMO</t>
  </si>
  <si>
    <t>FAX - FCQ</t>
  </si>
  <si>
    <t>FNS - FCB</t>
  </si>
  <si>
    <t>SXD - FOU</t>
  </si>
  <si>
    <t>SCF - FTK</t>
  </si>
  <si>
    <t>SXM - FMF</t>
  </si>
  <si>
    <t>SXF - FMF</t>
  </si>
  <si>
    <t>SEG - FMF</t>
  </si>
  <si>
    <t>SXY - FMO</t>
  </si>
  <si>
    <t>SXW - FIF</t>
  </si>
  <si>
    <t>SXY - FAX</t>
  </si>
  <si>
    <t>SXM - FXE</t>
  </si>
  <si>
    <t>SXF - FXE</t>
  </si>
  <si>
    <t>SXM - SXW</t>
  </si>
  <si>
    <t>SEG - SXW</t>
  </si>
  <si>
    <t>SXF - SXH</t>
  </si>
  <si>
    <t>FKY - FPP</t>
  </si>
  <si>
    <t>FEB - FPP</t>
  </si>
  <si>
    <t>FCQ - FVM</t>
  </si>
  <si>
    <t>SXM - FTK</t>
  </si>
  <si>
    <t>SCG - FNB</t>
  </si>
  <si>
    <t>SEG - FXE</t>
  </si>
  <si>
    <t>SXK - FNB</t>
  </si>
  <si>
    <t>SXF - SXW</t>
  </si>
  <si>
    <t>FOJ - FRP</t>
  </si>
  <si>
    <t>SXD - FRP</t>
  </si>
  <si>
    <t>SCG - FTK</t>
  </si>
  <si>
    <t>SXF - FTK</t>
  </si>
  <si>
    <t>SXD - FEB</t>
  </si>
  <si>
    <t>SXD - FAX</t>
  </si>
  <si>
    <t>SCF - SXH</t>
  </si>
  <si>
    <t>FOU - FVM</t>
  </si>
  <si>
    <t>FCQ - FOU</t>
  </si>
  <si>
    <t>SCF - FMF</t>
  </si>
  <si>
    <t>SXH - FGI</t>
  </si>
  <si>
    <t>SXM - FCN</t>
  </si>
  <si>
    <t>SXF - FCN</t>
  </si>
  <si>
    <t>SXU - FTL</t>
  </si>
  <si>
    <t>SCF - SXW</t>
  </si>
  <si>
    <t>FVE - FMO</t>
  </si>
  <si>
    <t>FAX - FWP</t>
  </si>
  <si>
    <t>SEG - FCN</t>
  </si>
  <si>
    <t>FVM - FWP</t>
  </si>
  <si>
    <t>SCG - SXR</t>
  </si>
  <si>
    <t>SEG - SXH</t>
  </si>
  <si>
    <t>SEG - FTK</t>
  </si>
  <si>
    <t>SXM - FRQ</t>
  </si>
  <si>
    <t>SXM - SXH</t>
  </si>
  <si>
    <t>FMO - FVM</t>
  </si>
  <si>
    <t>SCG - FMF</t>
  </si>
  <si>
    <t>SXG - FIA</t>
  </si>
  <si>
    <t>SXB - FIA</t>
  </si>
  <si>
    <t>SCF - FNN</t>
  </si>
  <si>
    <t>SXF - FRQ</t>
  </si>
  <si>
    <t>SCG - SXW</t>
  </si>
  <si>
    <t>SCG - SXH</t>
  </si>
  <si>
    <t>SXM - FSH</t>
  </si>
  <si>
    <t>SEG - FSH</t>
  </si>
  <si>
    <t>SEG - FRQ</t>
  </si>
  <si>
    <t>SEG - FFV</t>
  </si>
  <si>
    <t>SCF - FRQ</t>
  </si>
  <si>
    <t>SCG - FCL</t>
  </si>
  <si>
    <t>SCF - FCL</t>
  </si>
  <si>
    <t>SXF - FSH</t>
  </si>
  <si>
    <t>SCG - FBA</t>
  </si>
  <si>
    <t>SXF - FFV</t>
  </si>
  <si>
    <t>SXU - FAL</t>
  </si>
  <si>
    <t>SCF - FBA</t>
  </si>
  <si>
    <t>SXF - SXD</t>
  </si>
  <si>
    <t>SXM - SXD</t>
  </si>
  <si>
    <t>SCF - SXD</t>
  </si>
  <si>
    <t>SCF - FMO</t>
  </si>
  <si>
    <t>SCF - FFV</t>
  </si>
  <si>
    <t>SCG - FFV</t>
  </si>
  <si>
    <t>SCG - FXG</t>
  </si>
  <si>
    <t>SCF - FXG</t>
  </si>
  <si>
    <t>AXF - SXD</t>
  </si>
  <si>
    <t>SCF - FSH</t>
  </si>
  <si>
    <t>SEG - FAE</t>
  </si>
  <si>
    <t>SEG - FBA</t>
  </si>
  <si>
    <t>SCG - SXA</t>
  </si>
  <si>
    <t>SCG - FPM</t>
  </si>
  <si>
    <t>SXM - FBA</t>
  </si>
  <si>
    <t>SXF - FBA</t>
  </si>
  <si>
    <t>SCG - SXD</t>
  </si>
  <si>
    <t>SXF - SXA</t>
  </si>
  <si>
    <t>SCF - SXA</t>
  </si>
  <si>
    <t>AXF - SXA</t>
  </si>
  <si>
    <t>SCF - FPM</t>
  </si>
  <si>
    <t>SCF - FMX</t>
  </si>
  <si>
    <t>SXM - FFV</t>
  </si>
  <si>
    <t>SEG - SXD</t>
  </si>
  <si>
    <t>SEG - SXA</t>
  </si>
  <si>
    <t>AXF - SXY</t>
  </si>
  <si>
    <t>SEG - FPM</t>
  </si>
  <si>
    <t>SXF - FXG</t>
  </si>
  <si>
    <t>SEG - FXG</t>
  </si>
  <si>
    <t>SXM - FEG</t>
  </si>
  <si>
    <t>SXF - FEG</t>
  </si>
  <si>
    <t>SXM - SXY</t>
  </si>
  <si>
    <t>SXF - SXY</t>
  </si>
  <si>
    <t>SCF - SXY</t>
  </si>
  <si>
    <t>SXM - SXA</t>
  </si>
  <si>
    <t>SCF - FAE</t>
  </si>
  <si>
    <t>SCG - FAE</t>
  </si>
  <si>
    <t>SXM - FXG</t>
  </si>
  <si>
    <t>SCF - FEG</t>
  </si>
  <si>
    <t>28 AVRIL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</si>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</sst>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APRIL 28,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8.3795379823675437E-2</v>
      </c>
      <c r="D5" s="40">
        <v>8.3484653169907497E-2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0.17438381942219772</v>
      </c>
      <c r="D6" s="45">
        <v>0.17386093465710445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0.12609877046150944</v>
      </c>
      <c r="D7" s="50">
        <v>0.12609168256584152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0.15016318466774409</v>
      </c>
      <c r="D8" s="50">
        <v>0.14993563806614318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0.15340999200128413</v>
      </c>
      <c r="D9" s="50">
        <v>0.15301061483085299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0.25687229198477934</v>
      </c>
      <c r="D10" s="50">
        <v>0.25682967755476244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5.8920326696636938E-2</v>
      </c>
      <c r="D11" s="50">
        <v>5.8750492457834209E-2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0.16167344761704122</v>
      </c>
      <c r="D12" s="50">
        <v>0.16125886287662206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9.6499428233509502E-2</v>
      </c>
      <c r="D13" s="50">
        <v>9.5998750453378121E-2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0.1560935060164475</v>
      </c>
      <c r="D14" s="50">
        <v>0.1555526053860988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0.20089970795623682</v>
      </c>
      <c r="D15" s="50">
        <v>0.19998073292817445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0.22035826656933918</v>
      </c>
      <c r="D16" s="50">
        <v>0.21965070094894329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0.12257723559061741</v>
      </c>
      <c r="D17" s="50">
        <v>0.12250204896805138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0.17947801612596795</v>
      </c>
      <c r="D18" s="50">
        <v>0.1791887561807885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5.8773530995303844E-2</v>
      </c>
      <c r="D19" s="50">
        <v>5.8575634301641276E-2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0.12520458560209063</v>
      </c>
      <c r="D20" s="50">
        <v>0.124944468299152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6.8010605632812401E-2</v>
      </c>
      <c r="D21" s="50">
        <v>6.8003144123603795E-2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0.1395030075931287</v>
      </c>
      <c r="D22" s="50">
        <v>0.13914529054604358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0.18165525740098815</v>
      </c>
      <c r="D23" s="50">
        <v>0.18928184920852761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0.11120033188477653</v>
      </c>
      <c r="D24" s="50">
        <v>0.111763971861049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0.14122065046432744</v>
      </c>
      <c r="D25" s="50">
        <v>0.14062523852722367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0.11466392084627089</v>
      </c>
      <c r="D26" s="50">
        <v>0.11435940807046507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0.13078204550874223</v>
      </c>
      <c r="D27" s="50">
        <v>0.13016633284234075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0.22672619590816392</v>
      </c>
      <c r="D28" s="50">
        <v>0.22609328866209993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0.1046404107414418</v>
      </c>
      <c r="D29" s="50">
        <v>0.10437310825906808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0.22075448312517526</v>
      </c>
      <c r="D30" s="50">
        <v>0.21999936752574148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7.4072857257770075E-2</v>
      </c>
      <c r="D31" s="50">
        <v>7.409518953344546E-2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0.18509651771564356</v>
      </c>
      <c r="D32" s="50">
        <v>0.18518891336751214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0.1114423084979955</v>
      </c>
      <c r="D33" s="50">
        <v>0.11099735243890646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0.15278924782129186</v>
      </c>
      <c r="D34" s="50">
        <v>0.15292081037154909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0.12026890177141893</v>
      </c>
      <c r="D35" s="50">
        <v>0.11947027608925882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0.10497071254311213</v>
      </c>
      <c r="D36" s="50">
        <v>0.10435258465725905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0.28402403646637536</v>
      </c>
      <c r="D37" s="50">
        <v>0.28317575302315923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0.11118039659318969</v>
      </c>
      <c r="D38" s="50">
        <v>0.11085200585801233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0.14454049676825143</v>
      </c>
      <c r="D39" s="50">
        <v>0.14478449538340904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0.15990961431748535</v>
      </c>
      <c r="D40" s="50">
        <v>0.15987259657540148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6.737354031914744E-2</v>
      </c>
      <c r="D41" s="50">
        <v>6.7347763694154128E-2</v>
      </c>
      <c r="E41" s="55">
        <v>0</v>
      </c>
      <c r="F41" s="56">
        <v>0</v>
      </c>
    </row>
    <row r="42" spans="1:6" x14ac:dyDescent="0.25">
      <c r="A42" s="54" t="s">
        <v>114</v>
      </c>
      <c r="B42" s="49" t="s">
        <v>116</v>
      </c>
      <c r="C42" s="39">
        <v>0.10652692071884677</v>
      </c>
      <c r="D42" s="50">
        <v>0.10648616429616131</v>
      </c>
      <c r="E42" s="55">
        <v>1</v>
      </c>
      <c r="F42" s="56">
        <v>0</v>
      </c>
    </row>
    <row r="43" spans="1:6" x14ac:dyDescent="0.25">
      <c r="A43" s="54" t="s">
        <v>117</v>
      </c>
      <c r="B43" s="49" t="s">
        <v>118</v>
      </c>
      <c r="C43" s="39">
        <v>9.747729430846104E-2</v>
      </c>
      <c r="D43" s="50">
        <v>9.6966649471964345E-2</v>
      </c>
      <c r="E43" s="55">
        <v>0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6.9360414782520349E-2</v>
      </c>
      <c r="D44" s="50">
        <v>6.9357456699729897E-2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7.8655059565697946E-2</v>
      </c>
      <c r="D45" s="50">
        <v>7.8361614938146543E-2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0.11182905949120084</v>
      </c>
      <c r="D46" s="50">
        <v>0.11142846631775907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0.16383668737181528</v>
      </c>
      <c r="D47" s="50">
        <v>0.1638058496499894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7.568193810433306E-2</v>
      </c>
      <c r="D48" s="50">
        <v>7.5008567814534521E-2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0.13371308279769797</v>
      </c>
      <c r="D49" s="50">
        <v>0.13368990527895697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0.20208300681803187</v>
      </c>
      <c r="D50" s="50">
        <v>0.20173032718797282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0.11256399961568678</v>
      </c>
      <c r="D51" s="50">
        <v>0.11222000460117866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7.6071783115785913E-2</v>
      </c>
      <c r="D52" s="50">
        <v>7.57236429469825E-2</v>
      </c>
      <c r="E52" s="55">
        <v>0</v>
      </c>
      <c r="F52" s="56">
        <v>0</v>
      </c>
    </row>
    <row r="53" spans="1:6" x14ac:dyDescent="0.25">
      <c r="A53" s="54" t="s">
        <v>135</v>
      </c>
      <c r="B53" s="49" t="s">
        <v>137</v>
      </c>
      <c r="C53" s="39">
        <v>0.12028005015811195</v>
      </c>
      <c r="D53" s="50">
        <v>0.11972959221890481</v>
      </c>
      <c r="E53" s="55">
        <v>1</v>
      </c>
      <c r="F53" s="56">
        <v>0</v>
      </c>
    </row>
    <row r="54" spans="1:6" x14ac:dyDescent="0.25">
      <c r="A54" s="54" t="s">
        <v>138</v>
      </c>
      <c r="B54" s="49" t="s">
        <v>139</v>
      </c>
      <c r="C54" s="39">
        <v>9.5346848058704484E-2</v>
      </c>
      <c r="D54" s="50">
        <v>9.4623773463733671E-2</v>
      </c>
      <c r="E54" s="55">
        <v>0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6.4740064892818194E-2</v>
      </c>
      <c r="D55" s="50">
        <v>6.4573531515322996E-2</v>
      </c>
      <c r="E55" s="55">
        <v>0</v>
      </c>
      <c r="F55" s="56">
        <v>0</v>
      </c>
    </row>
    <row r="56" spans="1:6" x14ac:dyDescent="0.25">
      <c r="A56" s="54" t="s">
        <v>140</v>
      </c>
      <c r="B56" s="49" t="s">
        <v>142</v>
      </c>
      <c r="C56" s="39">
        <v>0.10236303046420508</v>
      </c>
      <c r="D56" s="50">
        <v>0.10209971807454235</v>
      </c>
      <c r="E56" s="55">
        <v>1</v>
      </c>
      <c r="F56" s="56">
        <v>0</v>
      </c>
    </row>
    <row r="57" spans="1:6" x14ac:dyDescent="0.25">
      <c r="A57" s="54" t="s">
        <v>143</v>
      </c>
      <c r="B57" s="49" t="s">
        <v>144</v>
      </c>
      <c r="C57" s="39">
        <v>6.0329812137863523E-2</v>
      </c>
      <c r="D57" s="50">
        <v>6.0180384970062395E-2</v>
      </c>
      <c r="E57" s="55">
        <v>0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0.21347438854030001</v>
      </c>
      <c r="D58" s="50">
        <v>0.21293190154162114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0.21746702454047057</v>
      </c>
      <c r="D59" s="50">
        <v>0.21690608750753915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0.21441015432090679</v>
      </c>
      <c r="D60" s="50">
        <v>0.21386907162791532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0.17269874381892689</v>
      </c>
      <c r="D61" s="58">
        <v>0.17265237625631352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0.18992168057547265</v>
      </c>
      <c r="D62" s="58">
        <v>0.18927517963768165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0.11418444669285641</v>
      </c>
      <c r="D63" s="58">
        <v>0.11380954272557681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9.4300232619619839E-2</v>
      </c>
      <c r="D64" s="58">
        <v>9.3866829857238626E-2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6.1217280773489459E-2</v>
      </c>
      <c r="D65" s="58">
        <v>6.0940841934216866E-2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0.11541148404918819</v>
      </c>
      <c r="D66" s="58">
        <v>0.11503264095261821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7.7570730116783157E-2</v>
      </c>
      <c r="D67" s="50">
        <v>7.6960341532942206E-2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7.6947876659591283E-2</v>
      </c>
      <c r="D68" s="50">
        <v>7.6583380970345907E-2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0.15153243004352956</v>
      </c>
      <c r="D69" s="50">
        <v>0.1510236706362767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0.13333150561979848</v>
      </c>
      <c r="D70" s="50">
        <v>0.13330169088765706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0.11398806972598502</v>
      </c>
      <c r="D71" s="50">
        <v>0.11352998857213278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0.11559766867138692</v>
      </c>
      <c r="D72" s="50">
        <v>0.11559472341435037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0.22719586671862615</v>
      </c>
      <c r="D73" s="50">
        <v>0.22677020931332473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0.10493304458406885</v>
      </c>
      <c r="D74" s="50">
        <v>0.1049505260937048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0.12506735834156432</v>
      </c>
      <c r="D75" s="50">
        <v>0.12469930181176314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6.023350772713143E-2</v>
      </c>
      <c r="D76" s="50">
        <v>6.0234974064859545E-2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0.17576898833382631</v>
      </c>
      <c r="D77" s="50">
        <v>0.17534015982837145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0.15991181823429754</v>
      </c>
      <c r="D78" s="50">
        <v>0.15945650228686617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0.13863284667046175</v>
      </c>
      <c r="D79" s="50">
        <v>0.13812526647841425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0.19576552674188391</v>
      </c>
      <c r="D80" s="50">
        <v>0.19565674151743256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7.5334111495130501E-2</v>
      </c>
      <c r="D81" s="50">
        <v>7.5212561999009137E-2</v>
      </c>
      <c r="E81" s="55">
        <v>0</v>
      </c>
      <c r="F81" s="56">
        <v>0</v>
      </c>
    </row>
    <row r="82" spans="1:6" x14ac:dyDescent="0.25">
      <c r="A82" s="54" t="s">
        <v>191</v>
      </c>
      <c r="B82" s="49" t="s">
        <v>193</v>
      </c>
      <c r="C82" s="39">
        <v>0.11911368891484254</v>
      </c>
      <c r="D82" s="50">
        <v>0.11892150228674789</v>
      </c>
      <c r="E82" s="55">
        <v>1</v>
      </c>
      <c r="F82" s="56">
        <v>0</v>
      </c>
    </row>
    <row r="83" spans="1:6" x14ac:dyDescent="0.25">
      <c r="A83" s="54" t="s">
        <v>194</v>
      </c>
      <c r="B83" s="49" t="s">
        <v>195</v>
      </c>
      <c r="C83" s="39">
        <v>0.12496413676623892</v>
      </c>
      <c r="D83" s="50">
        <v>0.12527560758307119</v>
      </c>
      <c r="E83" s="55">
        <v>0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5.1048104886297643E-2</v>
      </c>
      <c r="D84" s="50">
        <v>5.0787995185359557E-2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0.22172982836133903</v>
      </c>
      <c r="D85" s="50">
        <v>0.22135086768209927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0.12370814415059497</v>
      </c>
      <c r="D86" s="50">
        <v>0.12361020976655474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6.6013782978260688E-2</v>
      </c>
      <c r="D87" s="50">
        <v>6.5684739199741021E-2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5.8299058899548714E-2</v>
      </c>
      <c r="D88" s="50">
        <v>5.81417816945866E-2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7.7286507608853763E-2</v>
      </c>
      <c r="D89" s="50">
        <v>7.6973179291064592E-2</v>
      </c>
      <c r="E89" s="55">
        <v>0</v>
      </c>
      <c r="F89" s="56">
        <v>0</v>
      </c>
    </row>
    <row r="90" spans="1:6" x14ac:dyDescent="0.25">
      <c r="A90" s="54" t="s">
        <v>206</v>
      </c>
      <c r="B90" s="57" t="s">
        <v>208</v>
      </c>
      <c r="C90" s="39">
        <v>0.12220069822195585</v>
      </c>
      <c r="D90" s="50">
        <v>0.12170528265213444</v>
      </c>
      <c r="E90" s="55">
        <v>1</v>
      </c>
      <c r="F90" s="56">
        <v>0</v>
      </c>
    </row>
    <row r="91" spans="1:6" x14ac:dyDescent="0.25">
      <c r="A91" s="54" t="s">
        <v>209</v>
      </c>
      <c r="B91" s="57" t="s">
        <v>210</v>
      </c>
      <c r="C91" s="39">
        <v>9.0813583076778323E-2</v>
      </c>
      <c r="D91" s="50">
        <v>9.090797182755446E-2</v>
      </c>
      <c r="E91" s="55">
        <v>0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0.16472125155091016</v>
      </c>
      <c r="D92" s="50">
        <v>0.16469556569785157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5.8299431846904726E-2</v>
      </c>
      <c r="D93" s="50">
        <v>5.8079423255930282E-2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0.21583802137781849</v>
      </c>
      <c r="D94" s="50">
        <v>0.21514092845438407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9.6352578274720851E-2</v>
      </c>
      <c r="D95" s="50">
        <v>9.6232429647269691E-2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6.9885980053283461E-2</v>
      </c>
      <c r="D96" s="50">
        <v>6.9734967340299589E-2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5.9946714226846831E-2</v>
      </c>
      <c r="D97" s="50">
        <v>5.9784805579254023E-2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0.14713362096148835</v>
      </c>
      <c r="D98" s="50">
        <v>0.14640627154953387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0.20038680679725857</v>
      </c>
      <c r="D99" s="50">
        <v>0.20031448249018766</v>
      </c>
      <c r="E99" s="55">
        <v>0</v>
      </c>
      <c r="F99" s="56">
        <v>1</v>
      </c>
    </row>
    <row r="100" spans="1:6" x14ac:dyDescent="0.25">
      <c r="A100" s="54" t="s">
        <v>227</v>
      </c>
      <c r="B100" s="49" t="s">
        <v>228</v>
      </c>
      <c r="C100" s="39">
        <v>0.16697182587790155</v>
      </c>
      <c r="D100" s="50">
        <v>0.16649336432403464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0.11737197726652991</v>
      </c>
      <c r="D101" s="50">
        <v>0.11648815316785111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8.765574855813249E-2</v>
      </c>
      <c r="D102" s="50">
        <v>8.7452083514776957E-2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0.18361906450356569</v>
      </c>
      <c r="D103" s="50">
        <v>0.18296562485341206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7.7904550863624245E-2</v>
      </c>
      <c r="D104" s="50">
        <v>7.7468846886955101E-2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0.25174721385120991</v>
      </c>
      <c r="D105" s="50">
        <v>0.25140335838487493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0.24641731357845897</v>
      </c>
      <c r="D106" s="50">
        <v>0.2455416557618651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7.0706094914659609E-2</v>
      </c>
      <c r="D107" s="50">
        <v>7.0427830681112455E-2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0.17722784178772188</v>
      </c>
      <c r="D108" s="50">
        <v>0.17655302534393869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0.15435503823403615</v>
      </c>
      <c r="D109" s="50">
        <v>0.15382958870339108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0.11152433904926529</v>
      </c>
      <c r="D110" s="50">
        <v>0.11110346932427573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0.28355372022749381</v>
      </c>
      <c r="D111" s="50">
        <v>0.28351606603902429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0.21416773427388217</v>
      </c>
      <c r="D112" s="50">
        <v>0.21363301391312886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0.11443970548718096</v>
      </c>
      <c r="D113" s="50">
        <v>0.11426659754979329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0.21291643638539642</v>
      </c>
      <c r="D114" s="50">
        <v>0.21225865227729571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0.16186479373767731</v>
      </c>
      <c r="D115" s="50">
        <v>0.16154750520327607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9.2611520892249166E-2</v>
      </c>
      <c r="D116" s="50">
        <v>9.2528412714004096E-2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0.31712216440592977</v>
      </c>
      <c r="D117" s="50">
        <v>0.31766206384133022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0.16449253491554333</v>
      </c>
      <c r="D118" s="50">
        <v>0.16403512499990641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0.16954431417560459</v>
      </c>
      <c r="D119" s="50">
        <v>0.16898353878301361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0.28180524343237484</v>
      </c>
      <c r="D120" s="50">
        <v>0.28174249910543336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0.27591909414167515</v>
      </c>
      <c r="D121" s="50">
        <v>0.27590338381197599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5.1623233881069638E-2</v>
      </c>
      <c r="D122" s="50">
        <v>5.1460369993483995E-2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6.7213339673778572E-2</v>
      </c>
      <c r="D123" s="50">
        <v>6.7213707949029727E-2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5.8775484214017681E-2</v>
      </c>
      <c r="D124" s="50">
        <v>5.876078251478084E-2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9.2932200347783669E-2</v>
      </c>
      <c r="D125" s="50">
        <v>9.2908954920252085E-2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9.213531160364033E-2</v>
      </c>
      <c r="D126" s="50">
        <v>9.2131516112990128E-2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0.21727600056657276</v>
      </c>
      <c r="D127" s="50">
        <v>0.21668346650981568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0.19797825078937395</v>
      </c>
      <c r="D128" s="50">
        <v>0.19720532412318539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0.2582116678467431</v>
      </c>
      <c r="D129" s="50">
        <v>0.25730801339325904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0.25916021113796761</v>
      </c>
      <c r="D130" s="50">
        <v>0.25823998125684888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0.25929682856440939</v>
      </c>
      <c r="D131" s="50">
        <v>0.25838449517497142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0.25832214043624796</v>
      </c>
      <c r="D132" s="50">
        <v>0.25740258309945674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0.12222965218044726</v>
      </c>
      <c r="D133" s="50">
        <v>0.1227149840333908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6.2199997138578898E-2</v>
      </c>
      <c r="D134" s="50">
        <v>6.199739382769448E-2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0.22622799478555169</v>
      </c>
      <c r="D135" s="50">
        <v>0.22529401413172778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0.17200174634503729</v>
      </c>
      <c r="D136" s="50">
        <v>0.17195410836417088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0.12267534892390174</v>
      </c>
      <c r="D137" s="50">
        <v>0.12229257642593484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9.2142000474455518E-2</v>
      </c>
      <c r="D138" s="50">
        <v>9.211175673594163E-2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8.7114880890850871E-2</v>
      </c>
      <c r="D139" s="50">
        <v>8.6687511878720092E-2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5.3279388476888234E-2</v>
      </c>
      <c r="D140" s="50">
        <v>5.3198690127351955E-2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0.10575774575167582</v>
      </c>
      <c r="D141" s="50">
        <v>0.10532495440831341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0.21791108426630726</v>
      </c>
      <c r="D142" s="50">
        <v>0.21722202438334567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0.25217627842678453</v>
      </c>
      <c r="D143" s="50">
        <v>0.2509104439519465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0.25226985630669985</v>
      </c>
      <c r="D144" s="50">
        <v>0.25103416841829784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8.621448229144435E-2</v>
      </c>
      <c r="D145" s="50">
        <v>8.604196357332719E-2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0.10202235100361051</v>
      </c>
      <c r="D146" s="50">
        <v>0.10171382900152419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8.1571308057163686E-2</v>
      </c>
      <c r="D147" s="50">
        <v>8.1185960318928205E-2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0.13807350583864708</v>
      </c>
      <c r="D148" s="50">
        <v>0.13813865496920993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0.52333641493462524</v>
      </c>
      <c r="D149" s="50">
        <v>0.52185907437442325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0.31416963536215148</v>
      </c>
      <c r="D150" s="50">
        <v>0.31416350246899288</v>
      </c>
      <c r="E150" s="55">
        <v>0</v>
      </c>
      <c r="F150" s="56">
        <v>1</v>
      </c>
    </row>
    <row r="151" spans="1:6" x14ac:dyDescent="0.25">
      <c r="A151" s="54" t="s">
        <v>328</v>
      </c>
      <c r="B151" s="49" t="s">
        <v>329</v>
      </c>
      <c r="C151" s="39">
        <v>0.23395447702796923</v>
      </c>
      <c r="D151" s="50">
        <v>0.23338067587172617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9.3690708140890241E-2</v>
      </c>
      <c r="D152" s="50">
        <v>9.3445218814403819E-2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0.14626751143282493</v>
      </c>
      <c r="D153" s="50">
        <v>0.14570738446714976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0.17788273782953612</v>
      </c>
      <c r="D154" s="50">
        <v>0.17721306365492928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9.1098119315200551E-2</v>
      </c>
      <c r="D155" s="50">
        <v>9.095547244223165E-2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0.26600784710075953</v>
      </c>
      <c r="D156" s="50">
        <v>0.26468511985412713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7.3908700167984315E-2</v>
      </c>
      <c r="D157" s="50">
        <v>7.3767083015957635E-2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5.0687308822595881E-2</v>
      </c>
      <c r="D158" s="50">
        <v>5.0557753248160107E-2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0.1916173810584475</v>
      </c>
      <c r="D159" s="50">
        <v>0.19092531329155599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5.8563630521514115E-2</v>
      </c>
      <c r="D160" s="50">
        <v>5.8312259399421862E-2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0.12025828192856423</v>
      </c>
      <c r="D161" s="50">
        <v>0.1202542189961685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0.33557317370843115</v>
      </c>
      <c r="D162" s="50">
        <v>0.33564693044407456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0.33444894548960391</v>
      </c>
      <c r="D163" s="50">
        <v>0.3345208206316983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0.26217912803883903</v>
      </c>
      <c r="D164" s="50">
        <v>0.26112546124818892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3.504832080969273E-2</v>
      </c>
      <c r="D165" s="50">
        <v>3.5036274370571836E-2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0.18760597990671091</v>
      </c>
      <c r="D166" s="50">
        <v>0.18762919706663314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0.33851516051853303</v>
      </c>
      <c r="D167" s="50">
        <v>0.33755299698530028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0.13966453477602861</v>
      </c>
      <c r="D168" s="50">
        <v>0.13962693214314825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6.4795941679355304E-2</v>
      </c>
      <c r="D169" s="50">
        <v>6.480129325066529E-2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5.3375103576684804E-2</v>
      </c>
      <c r="D170" s="50">
        <v>5.3115566227668311E-2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7.8383872836265855E-2</v>
      </c>
      <c r="D171" s="50">
        <v>7.7970659987310093E-2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6.907725731534739E-2</v>
      </c>
      <c r="D172" s="50">
        <v>6.8970144627119589E-2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0.14652870908641116</v>
      </c>
      <c r="D173" s="50">
        <v>0.14610871060551178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8.2989535403840367E-2</v>
      </c>
      <c r="D174" s="50">
        <v>8.2534208420341038E-2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0.18530699441733328</v>
      </c>
      <c r="D175" s="50">
        <v>0.18461566915916608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9.1381712679252269E-2</v>
      </c>
      <c r="D176" s="50">
        <v>9.1174300022481447E-2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0.22395456391386032</v>
      </c>
      <c r="D177" s="58">
        <v>0.22404773985007256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0.21429919288086396</v>
      </c>
      <c r="D178" s="50">
        <v>0.21341076643902113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0.1731834747139909</v>
      </c>
      <c r="D179" s="50">
        <v>0.17278597415452174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0.33485425674773334</v>
      </c>
      <c r="D180" s="50">
        <v>0.33489374924133819</v>
      </c>
      <c r="E180" s="55">
        <v>0</v>
      </c>
      <c r="F180" s="56">
        <v>1</v>
      </c>
    </row>
    <row r="181" spans="1:6" x14ac:dyDescent="0.25">
      <c r="A181" s="54" t="s">
        <v>388</v>
      </c>
      <c r="B181" s="49" t="s">
        <v>389</v>
      </c>
      <c r="C181" s="39">
        <v>7.1310235745509973E-2</v>
      </c>
      <c r="D181" s="50">
        <v>7.1299791168695809E-2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7.9394047489036154E-2</v>
      </c>
      <c r="D182" s="50">
        <v>7.8974746964813131E-2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0.18693604831870783</v>
      </c>
      <c r="D183" s="50">
        <v>0.18637884389761777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0.10879364830866869</v>
      </c>
      <c r="D184" s="50">
        <v>0.10829281977107859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6.6446336506328543E-2</v>
      </c>
      <c r="D185" s="50">
        <v>6.634704060733651E-2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0.40767694522767706</v>
      </c>
      <c r="D186" s="50">
        <v>0.40646773231804983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7.4359097368041943E-2</v>
      </c>
      <c r="D187" s="50">
        <v>7.4047874133277292E-2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9.4448193615069426E-2</v>
      </c>
      <c r="D188" s="50">
        <v>9.4159305773412694E-2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0.11551961968630328</v>
      </c>
      <c r="D189" s="50">
        <v>0.1151687750308184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0.17697716928548968</v>
      </c>
      <c r="D190" s="50">
        <v>0.17693230972935031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0.19041971420029957</v>
      </c>
      <c r="D191" s="50">
        <v>0.18977183969833142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0.11865983150386898</v>
      </c>
      <c r="D192" s="50">
        <v>0.1182164397628816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0.19073608292255495</v>
      </c>
      <c r="D193" s="50">
        <v>0.18994068580860726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0.13983419353793353</v>
      </c>
      <c r="D194" s="50">
        <v>0.13983846986083046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0.19296872532563575</v>
      </c>
      <c r="D195" s="50">
        <v>0.19238886648726589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0.14597308430561542</v>
      </c>
      <c r="D196" s="50">
        <v>0.14568586529217323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0.12731904502043428</v>
      </c>
      <c r="D197" s="50">
        <v>0.12706920801433735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9.118359421177899E-2</v>
      </c>
      <c r="D198" s="50">
        <v>9.0481676979101977E-2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8.5020706905408694E-2</v>
      </c>
      <c r="D199" s="50">
        <v>8.4719870879631898E-2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9.0002802517880523E-2</v>
      </c>
      <c r="D200" s="50">
        <v>9.000264528817857E-2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0.11133999154186043</v>
      </c>
      <c r="D201" s="50">
        <v>0.11085013922186228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0.11496454261706086</v>
      </c>
      <c r="D202" s="50">
        <v>0.11458707980157312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6.503415314214446E-2</v>
      </c>
      <c r="D203" s="50">
        <v>6.5095380090509095E-2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9.1583089847578833E-2</v>
      </c>
      <c r="D204" s="50">
        <v>9.1594213970308785E-2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9.1223381143992477E-2</v>
      </c>
      <c r="D205" s="50">
        <v>9.1486612659267219E-2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0.18726403115363993</v>
      </c>
      <c r="D206" s="50">
        <v>0.18641160739271967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0.16129591025264722</v>
      </c>
      <c r="D207" s="50">
        <v>0.1601455997190446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7.867421006073877E-2</v>
      </c>
      <c r="D208" s="50">
        <v>7.8501207538131057E-2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0.13792024618474996</v>
      </c>
      <c r="D209" s="50">
        <v>0.13754615597128483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0.10851982938299376</v>
      </c>
      <c r="D210" s="50">
        <v>0.10790405765066952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0.34067151664776268</v>
      </c>
      <c r="D211" s="50">
        <v>0.34005368357676602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0.16676715245726292</v>
      </c>
      <c r="D212" s="58">
        <v>0.16686467820604495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0.1269283544351052</v>
      </c>
      <c r="D213" s="58">
        <v>0.13154074859855547</v>
      </c>
      <c r="E213" s="55">
        <v>0</v>
      </c>
      <c r="F213" s="56">
        <v>1</v>
      </c>
    </row>
    <row r="214" spans="1:6" x14ac:dyDescent="0.25">
      <c r="A214" s="54" t="s">
        <v>454</v>
      </c>
      <c r="B214" s="49" t="s">
        <v>455</v>
      </c>
      <c r="C214" s="39">
        <v>9.7993777807682633E-2</v>
      </c>
      <c r="D214" s="50">
        <v>9.7973868036488318E-2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0.12221836928141645</v>
      </c>
      <c r="D215" s="50">
        <v>0.12195117402049933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0.13048767067277761</v>
      </c>
      <c r="D216" s="50">
        <v>0.1304372796688584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6.8052742491252066E-2</v>
      </c>
      <c r="D217" s="50">
        <v>6.7863105940250495E-2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0.20668541645801253</v>
      </c>
      <c r="D218" s="50">
        <v>0.20633462214386844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0.18284759069913298</v>
      </c>
      <c r="D219" s="50">
        <v>0.18278086397987059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0.20401659837242703</v>
      </c>
      <c r="D220" s="50">
        <v>0.20349178019151218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0.24519302817329697</v>
      </c>
      <c r="D221" s="50">
        <v>0.24451135210809199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8.9122838388549813E-2</v>
      </c>
      <c r="D222" s="50">
        <v>8.8333664890664854E-2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0.15614026454594354</v>
      </c>
      <c r="D223" s="50">
        <v>0.15552293707565096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0.10450453193915983</v>
      </c>
      <c r="D224" s="50">
        <v>0.10407878529769085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0.14619398683576043</v>
      </c>
      <c r="D225" s="50">
        <v>0.14617636019930577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0.18273117549487461</v>
      </c>
      <c r="D226" s="62">
        <v>0.18266918663942908</v>
      </c>
      <c r="E226" s="55">
        <v>0</v>
      </c>
      <c r="F226" s="56">
        <v>1</v>
      </c>
    </row>
    <row r="227" spans="1:6" x14ac:dyDescent="0.25">
      <c r="A227" s="54" t="s">
        <v>480</v>
      </c>
      <c r="B227" s="49" t="s">
        <v>481</v>
      </c>
      <c r="C227" s="39">
        <v>0.16823112838097184</v>
      </c>
      <c r="D227" s="50">
        <v>0.16774988349137571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0.1640639278612035</v>
      </c>
      <c r="D228" s="50">
        <v>0.16406553966676507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8.8133876387426174E-2</v>
      </c>
      <c r="D229" s="50">
        <v>8.7741456430333487E-2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0.15027626652635806</v>
      </c>
      <c r="D230" s="50">
        <v>0.15024738748695698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9.216712183847052E-2</v>
      </c>
      <c r="D231" s="50">
        <v>9.1629034958070232E-2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0.11002791356936896</v>
      </c>
      <c r="D232" s="50">
        <v>0.11002015076628766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8.1908423318523549E-2</v>
      </c>
      <c r="D233" s="50">
        <v>8.147463435950715E-2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9.4881366201160083E-2</v>
      </c>
      <c r="D234" s="50">
        <v>9.4872702963924083E-2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0.18118374727877101</v>
      </c>
      <c r="D235" s="50">
        <v>0.18029225010111591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7.1363118404171061E-2</v>
      </c>
      <c r="D236" s="50">
        <v>7.125059240159852E-2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0.15038245026970612</v>
      </c>
      <c r="D237" s="50">
        <v>0.15032561753567958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8.0490986535246598E-2</v>
      </c>
      <c r="D238" s="50">
        <v>8.0298189414488436E-2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7.3242988411724122E-2</v>
      </c>
      <c r="D239" s="50">
        <v>7.2944053503536499E-2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7.0478745842744758E-2</v>
      </c>
      <c r="D240" s="50">
        <v>7.0469605216965672E-2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0.19581466456186983</v>
      </c>
      <c r="D241" s="50">
        <v>0.19518029098585093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9.6319268078747841E-2</v>
      </c>
      <c r="D242" s="50">
        <v>9.570026456768016E-2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0.1786405418268166</v>
      </c>
      <c r="D243" s="50">
        <v>0.17775199992519625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0.14829392571042826</v>
      </c>
      <c r="D244" s="50">
        <v>0.14753813355485623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7.7759352314327707E-2</v>
      </c>
      <c r="D245" s="50">
        <v>7.7733836949101895E-2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9.0505861878079144E-2</v>
      </c>
      <c r="D246" s="50">
        <v>9.0485795072320657E-2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7.0020916291588797E-2</v>
      </c>
      <c r="D247" s="50">
        <v>6.9798411575493935E-2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0.10391310294794565</v>
      </c>
      <c r="D248" s="50">
        <v>0.10359462356963346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9.2017789678147888E-2</v>
      </c>
      <c r="D249" s="50">
        <v>9.2719536582644549E-2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0.17316330241216416</v>
      </c>
      <c r="D250" s="50">
        <v>0.17387933909462566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5.9490582452528952E-2</v>
      </c>
      <c r="D251" s="50">
        <v>5.9276612677347698E-2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0.13184673264565974</v>
      </c>
      <c r="D252" s="50">
        <v>0.13167668490685006</v>
      </c>
      <c r="E252" s="55">
        <v>0</v>
      </c>
      <c r="F252" s="56">
        <v>1</v>
      </c>
    </row>
    <row r="253" spans="1:6" x14ac:dyDescent="0.25">
      <c r="A253" s="54" t="s">
        <v>532</v>
      </c>
      <c r="B253" s="49" t="s">
        <v>533</v>
      </c>
      <c r="C253" s="39">
        <v>9.8681238231488305E-2</v>
      </c>
      <c r="D253" s="50">
        <v>9.83258201485286E-2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4.5056740993710369E-2</v>
      </c>
      <c r="D254" s="50">
        <v>4.5138117676786764E-2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8.8917714069487286E-2</v>
      </c>
      <c r="D255" s="50">
        <v>8.8583072434340882E-2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6.6342877308597448E-2</v>
      </c>
      <c r="D256" s="50">
        <v>6.595141928986499E-2</v>
      </c>
      <c r="E256" s="55">
        <v>0</v>
      </c>
      <c r="F256" s="56">
        <v>0</v>
      </c>
    </row>
    <row r="257" spans="1:6" x14ac:dyDescent="0.25">
      <c r="A257" s="54" t="s">
        <v>538</v>
      </c>
      <c r="B257" s="49" t="s">
        <v>540</v>
      </c>
      <c r="C257" s="39">
        <v>0.1048972994121347</v>
      </c>
      <c r="D257" s="50">
        <v>0.10427834993836899</v>
      </c>
      <c r="E257" s="55">
        <v>1</v>
      </c>
      <c r="F257" s="56">
        <v>0</v>
      </c>
    </row>
    <row r="258" spans="1:6" x14ac:dyDescent="0.25">
      <c r="A258" s="54" t="s">
        <v>541</v>
      </c>
      <c r="B258" s="49" t="s">
        <v>542</v>
      </c>
      <c r="C258" s="39">
        <v>7.3950532130619973E-2</v>
      </c>
      <c r="D258" s="50">
        <v>7.3773038058350726E-2</v>
      </c>
      <c r="E258" s="55">
        <v>0</v>
      </c>
      <c r="F258" s="56">
        <v>0</v>
      </c>
    </row>
    <row r="259" spans="1:6" x14ac:dyDescent="0.25">
      <c r="A259" s="54" t="s">
        <v>543</v>
      </c>
      <c r="B259" s="49" t="s">
        <v>544</v>
      </c>
      <c r="C259" s="39">
        <v>0.18420300373683612</v>
      </c>
      <c r="D259" s="50">
        <v>0.18343152889400718</v>
      </c>
      <c r="E259" s="55">
        <v>0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0.20627588756520432</v>
      </c>
      <c r="D260" s="50">
        <v>0.20562362545328688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0.13260644258890025</v>
      </c>
      <c r="D261" s="50">
        <v>0.13189082406305169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0.17381563728068972</v>
      </c>
      <c r="D262" s="50">
        <v>0.17304906007103188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5.8764015452664783E-2</v>
      </c>
      <c r="D263" s="50">
        <v>5.89699251518001E-2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9.8016246438576107E-2</v>
      </c>
      <c r="D264" s="50">
        <v>9.7566237997462238E-2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8.3178066220961633E-2</v>
      </c>
      <c r="D265" s="58">
        <v>8.3044047188754674E-2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0.21155348358408288</v>
      </c>
      <c r="D266" s="58">
        <v>0.21071327608193635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8.1937145149215726E-2</v>
      </c>
      <c r="D267" s="50">
        <v>8.1746072548447096E-2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8.7467910953644992E-2</v>
      </c>
      <c r="D268" s="50">
        <v>8.709607963464408E-2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0.19453884458824305</v>
      </c>
      <c r="D269" s="50">
        <v>0.1941876502994701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0.19458255977809991</v>
      </c>
      <c r="D270" s="50">
        <v>0.19371128423523171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0.13342603485761056</v>
      </c>
      <c r="D271" s="50">
        <v>0.13286161477155145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6.0787713903019847E-2</v>
      </c>
      <c r="D272" s="50">
        <v>6.0516870656546547E-2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0.14328735527223371</v>
      </c>
      <c r="D273" s="50">
        <v>0.14326182326167153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0.20598297419274275</v>
      </c>
      <c r="D274" s="50">
        <v>0.20543798221425449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0.10458136787626676</v>
      </c>
      <c r="D275" s="50">
        <v>0.10421404531097764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0.10034052683602235</v>
      </c>
      <c r="D276" s="50">
        <v>9.9841371986675226E-2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0.12396509805392887</v>
      </c>
      <c r="D277" s="50">
        <v>0.12394280774258873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0.21673722331293924</v>
      </c>
      <c r="D278" s="50">
        <v>0.21634848023649816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6.1485272828312273E-2</v>
      </c>
      <c r="D279" s="50">
        <v>6.1200403629367031E-2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5.3270572702574362E-2</v>
      </c>
      <c r="D280" s="50">
        <v>5.2996186872559761E-2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3.9360906729861755E-2</v>
      </c>
      <c r="D281" s="50">
        <v>3.9278579347010484E-2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6.2714693272822808E-2</v>
      </c>
      <c r="D282" s="50">
        <v>6.2591893475621774E-2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0.16522326654766897</v>
      </c>
      <c r="D283" s="58">
        <v>0.16514781518473975</v>
      </c>
      <c r="E283" s="55">
        <v>0</v>
      </c>
      <c r="F283" s="56">
        <v>1</v>
      </c>
    </row>
    <row r="284" spans="1:6" x14ac:dyDescent="0.25">
      <c r="A284" s="54" t="s">
        <v>593</v>
      </c>
      <c r="B284" s="49" t="s">
        <v>594</v>
      </c>
      <c r="C284" s="39">
        <v>0.11473559439269342</v>
      </c>
      <c r="D284" s="58">
        <v>0.11484203415334421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0.19044314126479611</v>
      </c>
      <c r="D285" s="58">
        <v>0.18967079520929492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0.10223022024325401</v>
      </c>
      <c r="D286" s="58">
        <v>0.10222229007254947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6.6925321371835544E-2</v>
      </c>
      <c r="D287" s="50">
        <v>6.6694343479244925E-2</v>
      </c>
      <c r="E287" s="55">
        <v>0</v>
      </c>
      <c r="F287" s="56">
        <v>0</v>
      </c>
    </row>
    <row r="288" spans="1:6" x14ac:dyDescent="0.25">
      <c r="A288" s="54" t="s">
        <v>599</v>
      </c>
      <c r="B288" s="49" t="s">
        <v>601</v>
      </c>
      <c r="C288" s="39">
        <v>0.10581822433687248</v>
      </c>
      <c r="D288" s="58">
        <v>0.10545301622200641</v>
      </c>
      <c r="E288" s="55">
        <v>1</v>
      </c>
      <c r="F288" s="56">
        <v>0</v>
      </c>
    </row>
    <row r="289" spans="1:6" x14ac:dyDescent="0.25">
      <c r="A289" s="54" t="s">
        <v>602</v>
      </c>
      <c r="B289" s="49" t="s">
        <v>603</v>
      </c>
      <c r="C289" s="39">
        <v>8.7981323187937943E-2</v>
      </c>
      <c r="D289" s="50">
        <v>8.7958693381661013E-2</v>
      </c>
      <c r="E289" s="55">
        <v>0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0.181152217794641</v>
      </c>
      <c r="D290" s="50">
        <v>0.18063980957313608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0.11803123915090734</v>
      </c>
      <c r="D291" s="50">
        <v>0.11762586536821798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0.14581397728138437</v>
      </c>
      <c r="D292" s="50">
        <v>0.14537705536571041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8.0609835252597267E-2</v>
      </c>
      <c r="D293" s="50">
        <v>8.0260374289134434E-2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0.27446382797175062</v>
      </c>
      <c r="D294" s="50">
        <v>0.27336140694717148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0.58764427195045466</v>
      </c>
      <c r="D295" s="50">
        <v>0.58563714774822317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0.21994558377331469</v>
      </c>
      <c r="D296" s="50">
        <v>0.21996294115141088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0.10998066558414793</v>
      </c>
      <c r="D297" s="50">
        <v>0.10973459298297135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0.10013078970029944</v>
      </c>
      <c r="D298" s="50">
        <v>0.10012097898538699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8.0796953376083155E-2</v>
      </c>
      <c r="D299" s="50">
        <v>8.0397408075254792E-2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0.12038641426697608</v>
      </c>
      <c r="D300" s="50">
        <v>0.11993228322339347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5.7795581407852105E-2</v>
      </c>
      <c r="D301" s="50">
        <v>5.7785615218290245E-2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7.2150351007152391E-2</v>
      </c>
      <c r="D302" s="50">
        <v>7.213730572563995E-2</v>
      </c>
      <c r="E302" s="55">
        <v>0</v>
      </c>
      <c r="F302" s="56">
        <v>1</v>
      </c>
    </row>
    <row r="303" spans="1:6" x14ac:dyDescent="0.25">
      <c r="A303" s="54" t="s">
        <v>630</v>
      </c>
      <c r="B303" s="49" t="s">
        <v>631</v>
      </c>
      <c r="C303" s="39">
        <v>0.15801550152540811</v>
      </c>
      <c r="D303" s="50">
        <v>0.15796742350732437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0.12146386076500598</v>
      </c>
      <c r="D304" s="50">
        <v>0.1215652590239248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0.16075464838723363</v>
      </c>
      <c r="D305" s="50">
        <v>0.16028726376191632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0.21559044582054085</v>
      </c>
      <c r="D306" s="50">
        <v>0.21488683615644957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0.10697125548912553</v>
      </c>
      <c r="D307" s="50">
        <v>0.10699379555610672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8.7742820552688811E-2</v>
      </c>
      <c r="D308" s="50">
        <v>8.7219433526934037E-2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0.12559112983048581</v>
      </c>
      <c r="D309" s="50">
        <v>0.12484175453772971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5.219087937552961E-2</v>
      </c>
      <c r="D310" s="50">
        <v>5.1843878821570308E-2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2.25627493787737E-2</v>
      </c>
      <c r="D311" s="50">
        <v>2.2528599269246333E-2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1.980536258365774E-2</v>
      </c>
      <c r="D312" s="50">
        <v>1.9804532192135606E-2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0.14163746604943053</v>
      </c>
      <c r="D313" s="50">
        <v>0.14047334577417009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5.1759615295531948E-2</v>
      </c>
      <c r="D314" s="50">
        <v>5.1423000141422273E-2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8.7545061521537626E-2</v>
      </c>
      <c r="D315" s="50">
        <v>8.71954626486693E-2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0.25418805177532294</v>
      </c>
      <c r="D316" s="50">
        <v>0.25287606760859416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0.17057707793556398</v>
      </c>
      <c r="D317" s="50">
        <v>0.16993064660901452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9.2818674399881493E-3</v>
      </c>
      <c r="D318" s="50">
        <v>9.2823034223503027E-3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1.1892363294986314E-2</v>
      </c>
      <c r="D319" s="50">
        <v>1.1892030691013203E-2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9.2917974022886846E-2</v>
      </c>
      <c r="D320" s="50">
        <v>9.3047445644687421E-2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0.13672675102262949</v>
      </c>
      <c r="D321" s="50">
        <v>0.13646304157332076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0.17246339178409567</v>
      </c>
      <c r="D322" s="50">
        <v>0.17243643614719728</v>
      </c>
      <c r="E322" s="55">
        <v>0</v>
      </c>
      <c r="F322" s="56">
        <v>1</v>
      </c>
    </row>
    <row r="323" spans="1:6" x14ac:dyDescent="0.25">
      <c r="A323" s="54" t="s">
        <v>670</v>
      </c>
      <c r="B323" s="57" t="s">
        <v>671</v>
      </c>
      <c r="C323" s="39">
        <v>0.18854009357535603</v>
      </c>
      <c r="D323" s="50">
        <v>0.18799428898873896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0.26294322625422478</v>
      </c>
      <c r="D324" s="50">
        <v>0.26295052178867978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0.12522719491513676</v>
      </c>
      <c r="D325" s="50">
        <v>0.12521759450019815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9.8971254484670423E-2</v>
      </c>
      <c r="D326" s="50">
        <v>9.8964438575837047E-2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6.3329903980336499E-2</v>
      </c>
      <c r="D327" s="50">
        <v>6.3294356930328394E-2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0.15762851373492709</v>
      </c>
      <c r="D328" s="50">
        <v>0.15729923018504738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9.016251936937808E-2</v>
      </c>
      <c r="D329" s="50">
        <v>8.9809899193272036E-2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8.8410910106394097E-2</v>
      </c>
      <c r="D330" s="50">
        <v>8.8384710705153371E-2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8.3687631272934243E-2</v>
      </c>
      <c r="D331" s="50">
        <v>8.3531234001285315E-2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2.008177061779292E-2</v>
      </c>
      <c r="D332" s="50">
        <v>2.0081709156107127E-2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0.10824734400694813</v>
      </c>
      <c r="D333" s="50">
        <v>0.10825307700350016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1.9867139309737894E-2</v>
      </c>
      <c r="D334" s="50">
        <v>1.9864831406585275E-2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3.8154253695796031E-2</v>
      </c>
      <c r="D335" s="50">
        <v>3.7935746219510548E-2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9.1115129916045243E-2</v>
      </c>
      <c r="D336" s="50">
        <v>9.0733043059650409E-2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5.4982912550008978E-2</v>
      </c>
      <c r="D337" s="50">
        <v>5.4661370878544585E-2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0.143439386227975</v>
      </c>
      <c r="D338" s="50">
        <v>0.14316840852138518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5.4046822684813534E-2</v>
      </c>
      <c r="D339" s="50">
        <v>5.3782344055274656E-2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5.8062625905913531E-2</v>
      </c>
      <c r="D340" s="50">
        <v>5.7721756908113028E-2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5.0045440961399811E-2</v>
      </c>
      <c r="D341" s="50">
        <v>4.9784434570599612E-2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5.3683932765991538E-2</v>
      </c>
      <c r="D342" s="50">
        <v>5.3437146925011163E-2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0.26018529773823806</v>
      </c>
      <c r="D343" s="50">
        <v>0.25957893512747943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0.25955714622795245</v>
      </c>
      <c r="D344" s="50">
        <v>0.25895223581392729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9.1681974935336526E-3</v>
      </c>
      <c r="D345" s="50">
        <v>9.1686132548451562E-3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5.2177037937915047E-2</v>
      </c>
      <c r="D346" s="50">
        <v>5.1992818628601604E-2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7.2050064017067511E-2</v>
      </c>
      <c r="D347" s="50">
        <v>7.1697858635440898E-2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4.7468479160360129E-2</v>
      </c>
      <c r="D348" s="50">
        <v>4.745533456227316E-2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2.0381907190580788E-2</v>
      </c>
      <c r="D349" s="50">
        <v>2.0381300915122261E-2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8.4471488590936006E-2</v>
      </c>
      <c r="D350" s="50">
        <v>8.434394067996917E-2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5.6106439646485956E-2</v>
      </c>
      <c r="D351" s="50">
        <v>5.584428996835393E-2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5.471083665307698E-2</v>
      </c>
      <c r="D352" s="50">
        <v>5.436879167800536E-2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5.8544826778108371E-2</v>
      </c>
      <c r="D353" s="50">
        <v>5.8303048095270149E-2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7.9449871325025526E-2</v>
      </c>
      <c r="D354" s="50">
        <v>7.9035307756796611E-2</v>
      </c>
      <c r="E354" s="55">
        <v>0</v>
      </c>
      <c r="F354" s="56">
        <v>0</v>
      </c>
    </row>
    <row r="355" spans="1:6" x14ac:dyDescent="0.25">
      <c r="A355" s="54" t="s">
        <v>732</v>
      </c>
      <c r="B355" s="49" t="s">
        <v>734</v>
      </c>
      <c r="C355" s="39">
        <v>0.12562127659719027</v>
      </c>
      <c r="D355" s="50">
        <v>0.12496579404192526</v>
      </c>
      <c r="E355" s="55">
        <v>1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3.2750696641098059E-2</v>
      </c>
      <c r="D356" s="50">
        <v>3.274691483850152E-2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5.2715199869037159E-2</v>
      </c>
      <c r="D357" s="50">
        <v>5.2460153504824122E-2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4.5309246466086125E-2</v>
      </c>
      <c r="D358" s="50">
        <v>4.5199536748219207E-2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3.5788078111624433E-2</v>
      </c>
      <c r="D359" s="50">
        <v>3.5774119895518083E-2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6.6230482558770509E-2</v>
      </c>
      <c r="D360" s="50">
        <v>6.6354788667514736E-2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5.1777305169280557E-2</v>
      </c>
      <c r="D361" s="50">
        <v>5.1425206433049271E-2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9.735874237769071E-2</v>
      </c>
      <c r="D362" s="50">
        <v>9.7288038967045826E-2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5.2840808339931641E-2</v>
      </c>
      <c r="D363" s="50">
        <v>5.2658316689540782E-2</v>
      </c>
      <c r="E363" s="55">
        <v>0</v>
      </c>
      <c r="F363" s="56">
        <v>0</v>
      </c>
    </row>
    <row r="364" spans="1:6" x14ac:dyDescent="0.25">
      <c r="A364" s="54" t="s">
        <v>749</v>
      </c>
      <c r="B364" s="49" t="s">
        <v>751</v>
      </c>
      <c r="C364" s="39">
        <v>8.3548653879302409E-2</v>
      </c>
      <c r="D364" s="50">
        <v>8.326010924470327E-2</v>
      </c>
      <c r="E364" s="55">
        <v>1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5.1805685230814351E-2</v>
      </c>
      <c r="D365" s="50">
        <v>5.1455813303301207E-2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6.1939918503735349E-2</v>
      </c>
      <c r="D366" s="50">
        <v>6.1807649898942954E-2</v>
      </c>
      <c r="E366" s="55">
        <v>0</v>
      </c>
      <c r="F366" s="56">
        <v>0</v>
      </c>
    </row>
    <row r="367" spans="1:6" x14ac:dyDescent="0.25">
      <c r="A367" s="54"/>
      <c r="B367" s="49"/>
      <c r="C367" s="39"/>
      <c r="D367" s="50"/>
      <c r="E367" s="55"/>
      <c r="F367" s="56"/>
    </row>
    <row r="368" spans="1:6" x14ac:dyDescent="0.25">
      <c r="A368" s="54"/>
      <c r="B368" s="49"/>
      <c r="C368" s="39"/>
      <c r="D368" s="50"/>
      <c r="E368" s="55"/>
      <c r="F368" s="56"/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APRIL 28,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756</v>
      </c>
      <c r="B5" s="49" t="s">
        <v>757</v>
      </c>
      <c r="C5" s="39">
        <v>5.3723650435700265E-2</v>
      </c>
      <c r="D5" s="50">
        <v>5.3449812012753214E-2</v>
      </c>
    </row>
    <row r="6" spans="1:4" x14ac:dyDescent="0.25">
      <c r="A6" s="48" t="s">
        <v>758</v>
      </c>
      <c r="B6" s="49" t="s">
        <v>759</v>
      </c>
      <c r="C6" s="39">
        <v>9.7344258695041875E-4</v>
      </c>
      <c r="D6" s="50">
        <v>9.7178756107810975E-4</v>
      </c>
    </row>
    <row r="7" spans="1:4" x14ac:dyDescent="0.25">
      <c r="A7" s="48" t="s">
        <v>760</v>
      </c>
      <c r="B7" s="49" t="s">
        <v>761</v>
      </c>
      <c r="C7" s="39">
        <v>1.6504000255582813E-2</v>
      </c>
      <c r="D7" s="50">
        <v>1.6502690304723056E-2</v>
      </c>
    </row>
    <row r="8" spans="1:4" x14ac:dyDescent="0.25">
      <c r="A8" s="48" t="s">
        <v>762</v>
      </c>
      <c r="B8" s="49" t="s">
        <v>763</v>
      </c>
      <c r="C8" s="39">
        <v>1.0215837253089527E-2</v>
      </c>
      <c r="D8" s="50">
        <v>1.0205227042344662E-2</v>
      </c>
    </row>
    <row r="9" spans="1:4" x14ac:dyDescent="0.25">
      <c r="A9" s="48" t="s">
        <v>764</v>
      </c>
      <c r="B9" s="49" t="s">
        <v>765</v>
      </c>
      <c r="C9" s="39">
        <v>5.2119486144798621E-3</v>
      </c>
      <c r="D9" s="50">
        <v>5.2046676897263564E-3</v>
      </c>
    </row>
    <row r="10" spans="1:4" x14ac:dyDescent="0.25">
      <c r="A10" s="48" t="s">
        <v>766</v>
      </c>
      <c r="B10" s="49" t="s">
        <v>767</v>
      </c>
      <c r="C10" s="39">
        <v>1.9486156856793029E-3</v>
      </c>
      <c r="D10" s="50">
        <v>1.9482934883648388E-3</v>
      </c>
    </row>
    <row r="11" spans="1:4" x14ac:dyDescent="0.25">
      <c r="A11" s="48" t="s">
        <v>768</v>
      </c>
      <c r="B11" s="49" t="s">
        <v>769</v>
      </c>
      <c r="C11" s="39">
        <v>1.400411879144898E-3</v>
      </c>
      <c r="D11" s="50">
        <v>1.3933420490653946E-3</v>
      </c>
    </row>
    <row r="12" spans="1:4" x14ac:dyDescent="0.25">
      <c r="A12" s="48" t="s">
        <v>770</v>
      </c>
      <c r="B12" s="49" t="s">
        <v>769</v>
      </c>
      <c r="C12" s="39">
        <v>2.7301884295350401E-3</v>
      </c>
      <c r="D12" s="50">
        <v>2.7217875731687527E-3</v>
      </c>
    </row>
    <row r="13" spans="1:4" x14ac:dyDescent="0.25">
      <c r="A13" s="48" t="s">
        <v>771</v>
      </c>
      <c r="B13" s="49" t="s">
        <v>769</v>
      </c>
      <c r="C13" s="39">
        <v>3.0317310176977592E-3</v>
      </c>
      <c r="D13" s="50">
        <v>3.0272692147295449E-3</v>
      </c>
    </row>
    <row r="14" spans="1:4" x14ac:dyDescent="0.25">
      <c r="A14" s="63" t="s">
        <v>772</v>
      </c>
      <c r="B14" s="49" t="s">
        <v>769</v>
      </c>
      <c r="C14" s="39">
        <v>2.7090645821918704E-3</v>
      </c>
      <c r="D14" s="50">
        <v>2.710203565482185E-3</v>
      </c>
    </row>
    <row r="15" spans="1:4" x14ac:dyDescent="0.25">
      <c r="A15" s="48" t="s">
        <v>773</v>
      </c>
      <c r="B15" s="49" t="s">
        <v>774</v>
      </c>
      <c r="C15" s="39">
        <v>4.0947380920127174E-2</v>
      </c>
      <c r="D15" s="50">
        <v>4.0942300219178863E-2</v>
      </c>
    </row>
    <row r="16" spans="1:4" x14ac:dyDescent="0.25">
      <c r="A16" s="48" t="s">
        <v>775</v>
      </c>
      <c r="B16" s="49" t="s">
        <v>776</v>
      </c>
      <c r="C16" s="39">
        <v>5.5417346715859954E-2</v>
      </c>
      <c r="D16" s="50">
        <v>5.5149238212370569E-2</v>
      </c>
    </row>
    <row r="17" spans="1:4" x14ac:dyDescent="0.25">
      <c r="A17" s="63" t="s">
        <v>777</v>
      </c>
      <c r="B17" s="49" t="s">
        <v>778</v>
      </c>
      <c r="C17" s="39">
        <v>5.649302166899469E-2</v>
      </c>
      <c r="D17" s="50">
        <v>5.6301421203134847E-2</v>
      </c>
    </row>
    <row r="18" spans="1:4" x14ac:dyDescent="0.25">
      <c r="A18" s="63" t="s">
        <v>779</v>
      </c>
      <c r="B18" s="49" t="s">
        <v>780</v>
      </c>
      <c r="C18" s="39">
        <v>2.2313457732736689E-2</v>
      </c>
      <c r="D18" s="50">
        <v>2.2315731205083095E-2</v>
      </c>
    </row>
    <row r="19" spans="1:4" x14ac:dyDescent="0.25">
      <c r="A19" s="63" t="s">
        <v>781</v>
      </c>
      <c r="B19" s="49" t="s">
        <v>780</v>
      </c>
      <c r="C19" s="39">
        <v>3.6845950150889276E-2</v>
      </c>
      <c r="D19" s="50">
        <v>3.6848843463062386E-2</v>
      </c>
    </row>
    <row r="20" spans="1:4" x14ac:dyDescent="0.25">
      <c r="A20" s="63" t="s">
        <v>782</v>
      </c>
      <c r="B20" s="49" t="s">
        <v>780</v>
      </c>
      <c r="C20" s="39">
        <v>3.6991036383383274E-2</v>
      </c>
      <c r="D20" s="50">
        <v>3.6984294247509361E-2</v>
      </c>
    </row>
    <row r="21" spans="1:4" x14ac:dyDescent="0.25">
      <c r="A21" s="63" t="s">
        <v>783</v>
      </c>
      <c r="B21" s="53" t="s">
        <v>784</v>
      </c>
      <c r="C21" s="39">
        <v>5.5761417647557446E-2</v>
      </c>
      <c r="D21" s="50">
        <v>5.5528027059098164E-2</v>
      </c>
    </row>
    <row r="22" spans="1:4" x14ac:dyDescent="0.25">
      <c r="A22" s="63" t="s">
        <v>785</v>
      </c>
      <c r="B22" s="53" t="s">
        <v>786</v>
      </c>
      <c r="C22" s="39">
        <v>0.15277494125179331</v>
      </c>
      <c r="D22" s="50">
        <v>0.15247084999142399</v>
      </c>
    </row>
    <row r="23" spans="1:4" x14ac:dyDescent="0.25">
      <c r="A23" s="63" t="s">
        <v>787</v>
      </c>
      <c r="B23" s="53" t="s">
        <v>788</v>
      </c>
      <c r="C23" s="39">
        <v>5.7391550664141415E-2</v>
      </c>
      <c r="D23" s="50">
        <v>5.7067163026606839E-2</v>
      </c>
    </row>
    <row r="24" spans="1:4" x14ac:dyDescent="0.25">
      <c r="A24" s="63" t="s">
        <v>789</v>
      </c>
      <c r="B24" s="53" t="s">
        <v>790</v>
      </c>
      <c r="C24" s="39">
        <v>7.2337754877701693E-2</v>
      </c>
      <c r="D24" s="50">
        <v>7.1994141802079623E-2</v>
      </c>
    </row>
    <row r="25" spans="1:4" x14ac:dyDescent="0.25">
      <c r="A25" s="63" t="s">
        <v>791</v>
      </c>
      <c r="B25" s="53" t="s">
        <v>792</v>
      </c>
      <c r="C25" s="39">
        <v>5.3600227295597047E-2</v>
      </c>
      <c r="D25" s="50">
        <v>5.3337419342988579E-2</v>
      </c>
    </row>
    <row r="26" spans="1:4" x14ac:dyDescent="0.25">
      <c r="A26" s="63" t="s">
        <v>793</v>
      </c>
      <c r="B26" s="53" t="s">
        <v>794</v>
      </c>
      <c r="C26" s="39">
        <v>5.6695216932858478E-2</v>
      </c>
      <c r="D26" s="50">
        <v>5.6373151402110362E-2</v>
      </c>
    </row>
    <row r="27" spans="1:4" x14ac:dyDescent="0.25">
      <c r="A27" s="63" t="s">
        <v>795</v>
      </c>
      <c r="B27" s="53" t="s">
        <v>796</v>
      </c>
      <c r="C27" s="39">
        <v>9.3416278126008306E-2</v>
      </c>
      <c r="D27" s="50">
        <v>9.2863927274716804E-2</v>
      </c>
    </row>
    <row r="28" spans="1:4" x14ac:dyDescent="0.25">
      <c r="A28" s="63" t="s">
        <v>797</v>
      </c>
      <c r="B28" s="53" t="s">
        <v>798</v>
      </c>
      <c r="C28" s="39">
        <v>6.1593789658720907E-2</v>
      </c>
      <c r="D28" s="50">
        <v>6.1331134120589173E-2</v>
      </c>
    </row>
    <row r="29" spans="1:4" x14ac:dyDescent="0.25">
      <c r="A29" s="63" t="s">
        <v>799</v>
      </c>
      <c r="B29" s="53" t="s">
        <v>800</v>
      </c>
      <c r="C29" s="39">
        <v>5.3600227295597047E-2</v>
      </c>
      <c r="D29" s="50">
        <v>5.3337419342988579E-2</v>
      </c>
    </row>
    <row r="30" spans="1:4" x14ac:dyDescent="0.25">
      <c r="A30" s="63" t="s">
        <v>801</v>
      </c>
      <c r="B30" s="53" t="s">
        <v>802</v>
      </c>
      <c r="C30" s="39">
        <v>5.7576416428184202E-2</v>
      </c>
      <c r="D30" s="50">
        <v>5.7367414831811264E-2</v>
      </c>
    </row>
    <row r="31" spans="1:4" x14ac:dyDescent="0.25">
      <c r="A31" s="63" t="s">
        <v>803</v>
      </c>
      <c r="B31" s="53" t="s">
        <v>804</v>
      </c>
      <c r="C31" s="39">
        <v>4.7559563729527798E-2</v>
      </c>
      <c r="D31" s="50">
        <v>4.7762044726824472E-2</v>
      </c>
    </row>
    <row r="32" spans="1:4" x14ac:dyDescent="0.25">
      <c r="A32" s="63" t="s">
        <v>805</v>
      </c>
      <c r="B32" s="53" t="s">
        <v>806</v>
      </c>
      <c r="C32" s="39">
        <v>3.9778983563449832E-2</v>
      </c>
      <c r="D32" s="50">
        <v>3.9695819682821938E-2</v>
      </c>
    </row>
    <row r="33" spans="1:4" x14ac:dyDescent="0.25">
      <c r="A33" s="63" t="s">
        <v>807</v>
      </c>
      <c r="B33" s="53" t="s">
        <v>808</v>
      </c>
      <c r="C33" s="39">
        <v>6.3665159797554799E-2</v>
      </c>
      <c r="D33" s="50">
        <v>6.3398715869030356E-2</v>
      </c>
    </row>
    <row r="34" spans="1:4" x14ac:dyDescent="0.25">
      <c r="A34" s="63" t="s">
        <v>809</v>
      </c>
      <c r="B34" s="53" t="s">
        <v>810</v>
      </c>
      <c r="C34" s="39">
        <v>9.3750905540166504E-2</v>
      </c>
      <c r="D34" s="50">
        <v>9.3351280485780577E-2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APRIL 28,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87</v>
      </c>
      <c r="C5" s="64">
        <v>0.13078204550874223</v>
      </c>
      <c r="D5" s="40">
        <v>0.13016633284234075</v>
      </c>
    </row>
    <row r="6" spans="1:4" x14ac:dyDescent="0.25">
      <c r="A6" s="48" t="s">
        <v>812</v>
      </c>
      <c r="B6" s="49" t="s">
        <v>61</v>
      </c>
      <c r="C6" s="39">
        <v>0.1560935060164475</v>
      </c>
      <c r="D6" s="45">
        <v>0.1555526053860988</v>
      </c>
    </row>
    <row r="7" spans="1:4" x14ac:dyDescent="0.25">
      <c r="A7" s="48" t="s">
        <v>813</v>
      </c>
      <c r="B7" s="49" t="s">
        <v>75</v>
      </c>
      <c r="C7" s="39">
        <v>6.8010605632812401E-2</v>
      </c>
      <c r="D7" s="50">
        <v>6.8003144123603795E-2</v>
      </c>
    </row>
    <row r="8" spans="1:4" x14ac:dyDescent="0.25">
      <c r="A8" s="48" t="s">
        <v>814</v>
      </c>
      <c r="B8" s="49" t="s">
        <v>91</v>
      </c>
      <c r="C8" s="39">
        <v>0.1046404107414418</v>
      </c>
      <c r="D8" s="50">
        <v>0.10437310825906808</v>
      </c>
    </row>
    <row r="9" spans="1:4" x14ac:dyDescent="0.25">
      <c r="A9" s="48" t="s">
        <v>815</v>
      </c>
      <c r="B9" s="49" t="s">
        <v>49</v>
      </c>
      <c r="C9" s="39">
        <v>0.15016318466774409</v>
      </c>
      <c r="D9" s="45">
        <v>0.14993563806614318</v>
      </c>
    </row>
    <row r="10" spans="1:4" x14ac:dyDescent="0.25">
      <c r="A10" s="48" t="s">
        <v>816</v>
      </c>
      <c r="B10" s="49" t="s">
        <v>115</v>
      </c>
      <c r="C10" s="39">
        <v>6.737354031914744E-2</v>
      </c>
      <c r="D10" s="50">
        <v>6.7347763694154128E-2</v>
      </c>
    </row>
    <row r="11" spans="1:4" x14ac:dyDescent="0.25">
      <c r="A11" s="48" t="s">
        <v>817</v>
      </c>
      <c r="B11" s="49" t="s">
        <v>136</v>
      </c>
      <c r="C11" s="39">
        <v>7.6071783115785913E-2</v>
      </c>
      <c r="D11" s="45">
        <v>7.57236429469825E-2</v>
      </c>
    </row>
    <row r="12" spans="1:4" x14ac:dyDescent="0.25">
      <c r="A12" s="48" t="s">
        <v>818</v>
      </c>
      <c r="B12" s="49" t="s">
        <v>192</v>
      </c>
      <c r="C12" s="39">
        <v>7.5334111495130501E-2</v>
      </c>
      <c r="D12" s="50">
        <v>7.5212561999009137E-2</v>
      </c>
    </row>
    <row r="13" spans="1:4" x14ac:dyDescent="0.25">
      <c r="A13" s="48" t="s">
        <v>819</v>
      </c>
      <c r="B13" s="49" t="s">
        <v>99</v>
      </c>
      <c r="C13" s="39">
        <v>0.1114423084979955</v>
      </c>
      <c r="D13" s="45">
        <v>0.11099735243890646</v>
      </c>
    </row>
    <row r="14" spans="1:4" x14ac:dyDescent="0.25">
      <c r="A14" s="48" t="s">
        <v>820</v>
      </c>
      <c r="B14" s="49" t="s">
        <v>203</v>
      </c>
      <c r="C14" s="39">
        <v>6.6013782978260688E-2</v>
      </c>
      <c r="D14" s="50">
        <v>6.5684739199741021E-2</v>
      </c>
    </row>
    <row r="15" spans="1:4" x14ac:dyDescent="0.25">
      <c r="A15" s="48" t="s">
        <v>821</v>
      </c>
      <c r="B15" s="49" t="s">
        <v>201</v>
      </c>
      <c r="C15" s="39">
        <v>0.12370814415059497</v>
      </c>
      <c r="D15" s="45">
        <v>0.12361020976655474</v>
      </c>
    </row>
    <row r="16" spans="1:4" x14ac:dyDescent="0.25">
      <c r="A16" s="48" t="s">
        <v>822</v>
      </c>
      <c r="B16" s="49" t="s">
        <v>220</v>
      </c>
      <c r="C16" s="39">
        <v>6.9885980053283461E-2</v>
      </c>
      <c r="D16" s="50">
        <v>6.9734967340299589E-2</v>
      </c>
    </row>
    <row r="17" spans="1:4" x14ac:dyDescent="0.25">
      <c r="A17" s="48" t="s">
        <v>823</v>
      </c>
      <c r="B17" s="49" t="s">
        <v>242</v>
      </c>
      <c r="C17" s="39">
        <v>7.0706094914659609E-2</v>
      </c>
      <c r="D17" s="45">
        <v>7.0427830681112455E-2</v>
      </c>
    </row>
    <row r="18" spans="1:4" x14ac:dyDescent="0.25">
      <c r="A18" s="48" t="s">
        <v>824</v>
      </c>
      <c r="B18" s="49" t="s">
        <v>276</v>
      </c>
      <c r="C18" s="39">
        <v>5.8775484214017681E-2</v>
      </c>
      <c r="D18" s="50">
        <v>5.876078251478084E-2</v>
      </c>
    </row>
    <row r="19" spans="1:4" x14ac:dyDescent="0.25">
      <c r="A19" s="48" t="s">
        <v>825</v>
      </c>
      <c r="B19" s="49" t="s">
        <v>697</v>
      </c>
      <c r="C19" s="39">
        <v>9.1115129916045243E-2</v>
      </c>
      <c r="D19" s="45">
        <v>9.0733043059650409E-2</v>
      </c>
    </row>
    <row r="20" spans="1:4" x14ac:dyDescent="0.25">
      <c r="A20" s="48" t="s">
        <v>826</v>
      </c>
      <c r="B20" s="49" t="s">
        <v>274</v>
      </c>
      <c r="C20" s="39">
        <v>6.7213339673778572E-2</v>
      </c>
      <c r="D20" s="50">
        <v>6.7213707949029727E-2</v>
      </c>
    </row>
    <row r="21" spans="1:4" x14ac:dyDescent="0.25">
      <c r="A21" s="48" t="s">
        <v>827</v>
      </c>
      <c r="B21" s="49" t="s">
        <v>287</v>
      </c>
      <c r="C21" s="39">
        <v>0.25916021113796761</v>
      </c>
      <c r="D21" s="45">
        <v>0.25823998125684888</v>
      </c>
    </row>
    <row r="22" spans="1:4" x14ac:dyDescent="0.25">
      <c r="A22" s="48" t="s">
        <v>828</v>
      </c>
      <c r="B22" s="49" t="s">
        <v>289</v>
      </c>
      <c r="C22" s="39">
        <v>0.25929682856440939</v>
      </c>
      <c r="D22" s="50">
        <v>0.25838449517497142</v>
      </c>
    </row>
    <row r="23" spans="1:4" x14ac:dyDescent="0.25">
      <c r="A23" s="48" t="s">
        <v>829</v>
      </c>
      <c r="B23" s="49" t="s">
        <v>252</v>
      </c>
      <c r="C23" s="39">
        <v>0.21416773427388217</v>
      </c>
      <c r="D23" s="45">
        <v>0.21363301391312886</v>
      </c>
    </row>
    <row r="24" spans="1:4" x14ac:dyDescent="0.25">
      <c r="A24" s="48" t="s">
        <v>830</v>
      </c>
      <c r="B24" s="49" t="s">
        <v>403</v>
      </c>
      <c r="C24" s="39">
        <v>9.4448193615069426E-2</v>
      </c>
      <c r="D24" s="50">
        <v>9.4159305773412694E-2</v>
      </c>
    </row>
    <row r="25" spans="1:4" x14ac:dyDescent="0.25">
      <c r="A25" s="48" t="s">
        <v>831</v>
      </c>
      <c r="B25" s="49" t="s">
        <v>307</v>
      </c>
      <c r="C25" s="39">
        <v>5.3279388476888234E-2</v>
      </c>
      <c r="D25" s="45">
        <v>5.3198690127351955E-2</v>
      </c>
    </row>
    <row r="26" spans="1:4" x14ac:dyDescent="0.25">
      <c r="A26" s="48" t="s">
        <v>832</v>
      </c>
      <c r="B26" s="49" t="s">
        <v>301</v>
      </c>
      <c r="C26" s="39">
        <v>0.12267534892390174</v>
      </c>
      <c r="D26" s="50">
        <v>0.12229257642593484</v>
      </c>
    </row>
    <row r="27" spans="1:4" x14ac:dyDescent="0.25">
      <c r="A27" s="48" t="s">
        <v>833</v>
      </c>
      <c r="B27" s="49" t="s">
        <v>321</v>
      </c>
      <c r="C27" s="39">
        <v>8.1571308057163686E-2</v>
      </c>
      <c r="D27" s="45">
        <v>8.1185960318928205E-2</v>
      </c>
    </row>
    <row r="28" spans="1:4" x14ac:dyDescent="0.25">
      <c r="A28" s="48" t="s">
        <v>834</v>
      </c>
      <c r="B28" s="49" t="s">
        <v>375</v>
      </c>
      <c r="C28" s="39">
        <v>8.2989535403840367E-2</v>
      </c>
      <c r="D28" s="50">
        <v>8.2534208420341038E-2</v>
      </c>
    </row>
    <row r="29" spans="1:4" x14ac:dyDescent="0.25">
      <c r="A29" s="48" t="s">
        <v>835</v>
      </c>
      <c r="B29" s="49" t="s">
        <v>323</v>
      </c>
      <c r="C29" s="39">
        <v>0.13807350583864708</v>
      </c>
      <c r="D29" s="45">
        <v>0.13813865496920993</v>
      </c>
    </row>
    <row r="30" spans="1:4" x14ac:dyDescent="0.25">
      <c r="A30" s="48" t="s">
        <v>836</v>
      </c>
      <c r="B30" s="49" t="s">
        <v>343</v>
      </c>
      <c r="C30" s="39">
        <v>5.0687308822595881E-2</v>
      </c>
      <c r="D30" s="50">
        <v>5.0557753248160107E-2</v>
      </c>
    </row>
    <row r="31" spans="1:4" x14ac:dyDescent="0.25">
      <c r="A31" s="48" t="s">
        <v>837</v>
      </c>
      <c r="B31" s="49" t="s">
        <v>291</v>
      </c>
      <c r="C31" s="39">
        <v>0.25832214043624796</v>
      </c>
      <c r="D31" s="45">
        <v>0.25740258309945674</v>
      </c>
    </row>
    <row r="32" spans="1:4" x14ac:dyDescent="0.25">
      <c r="A32" s="48" t="s">
        <v>838</v>
      </c>
      <c r="B32" s="49" t="s">
        <v>369</v>
      </c>
      <c r="C32" s="39">
        <v>7.8383872836265855E-2</v>
      </c>
      <c r="D32" s="50">
        <v>7.7970659987310093E-2</v>
      </c>
    </row>
    <row r="33" spans="1:4" x14ac:dyDescent="0.25">
      <c r="A33" s="48" t="s">
        <v>839</v>
      </c>
      <c r="B33" s="49" t="s">
        <v>703</v>
      </c>
      <c r="C33" s="39">
        <v>5.4046822684813534E-2</v>
      </c>
      <c r="D33" s="45">
        <v>5.3782344055274656E-2</v>
      </c>
    </row>
    <row r="34" spans="1:4" x14ac:dyDescent="0.25">
      <c r="A34" s="48" t="s">
        <v>840</v>
      </c>
      <c r="B34" s="49" t="s">
        <v>371</v>
      </c>
      <c r="C34" s="39">
        <v>6.907725731534739E-2</v>
      </c>
      <c r="D34" s="50">
        <v>6.8970144627119589E-2</v>
      </c>
    </row>
    <row r="35" spans="1:4" x14ac:dyDescent="0.25">
      <c r="A35" s="48" t="s">
        <v>841</v>
      </c>
      <c r="B35" s="49" t="s">
        <v>525</v>
      </c>
      <c r="C35" s="39">
        <v>9.2017789678147888E-2</v>
      </c>
      <c r="D35" s="45">
        <v>9.2719536582644549E-2</v>
      </c>
    </row>
    <row r="36" spans="1:4" x14ac:dyDescent="0.25">
      <c r="A36" s="48" t="s">
        <v>842</v>
      </c>
      <c r="B36" s="49" t="s">
        <v>707</v>
      </c>
      <c r="C36" s="39">
        <v>5.0045440961399811E-2</v>
      </c>
      <c r="D36" s="50">
        <v>4.9784434570599612E-2</v>
      </c>
    </row>
    <row r="37" spans="1:4" x14ac:dyDescent="0.25">
      <c r="A37" s="48" t="s">
        <v>843</v>
      </c>
      <c r="B37" s="49" t="s">
        <v>389</v>
      </c>
      <c r="C37" s="39">
        <v>7.1310235745509973E-2</v>
      </c>
      <c r="D37" s="45">
        <v>7.1299791168695809E-2</v>
      </c>
    </row>
    <row r="38" spans="1:4" x14ac:dyDescent="0.25">
      <c r="A38" s="48" t="s">
        <v>844</v>
      </c>
      <c r="B38" s="49" t="s">
        <v>560</v>
      </c>
      <c r="C38" s="39">
        <v>8.1937145149215726E-2</v>
      </c>
      <c r="D38" s="50">
        <v>8.1746072548447096E-2</v>
      </c>
    </row>
    <row r="39" spans="1:4" x14ac:dyDescent="0.25">
      <c r="A39" s="48" t="s">
        <v>845</v>
      </c>
      <c r="B39" s="49" t="s">
        <v>397</v>
      </c>
      <c r="C39" s="39">
        <v>6.6446336506328543E-2</v>
      </c>
      <c r="D39" s="45">
        <v>6.634704060733651E-2</v>
      </c>
    </row>
    <row r="40" spans="1:4" x14ac:dyDescent="0.25">
      <c r="A40" s="48" t="s">
        <v>846</v>
      </c>
      <c r="B40" s="49" t="s">
        <v>413</v>
      </c>
      <c r="C40" s="39">
        <v>0.19073608292255495</v>
      </c>
      <c r="D40" s="50">
        <v>0.18994068580860726</v>
      </c>
    </row>
    <row r="41" spans="1:4" x14ac:dyDescent="0.25">
      <c r="A41" s="48" t="s">
        <v>847</v>
      </c>
      <c r="B41" s="49" t="s">
        <v>272</v>
      </c>
      <c r="C41" s="39">
        <v>5.1623233881069638E-2</v>
      </c>
      <c r="D41" s="45">
        <v>5.1460369993483995E-2</v>
      </c>
    </row>
    <row r="42" spans="1:4" x14ac:dyDescent="0.25">
      <c r="A42" s="48" t="s">
        <v>848</v>
      </c>
      <c r="B42" s="49" t="s">
        <v>423</v>
      </c>
      <c r="C42" s="39">
        <v>9.118359421177899E-2</v>
      </c>
      <c r="D42" s="50">
        <v>9.0481676979101977E-2</v>
      </c>
    </row>
    <row r="43" spans="1:4" x14ac:dyDescent="0.25">
      <c r="A43" s="48" t="s">
        <v>849</v>
      </c>
      <c r="B43" s="49" t="s">
        <v>429</v>
      </c>
      <c r="C43" s="39">
        <v>0.11133999154186043</v>
      </c>
      <c r="D43" s="45">
        <v>0.11085013922186228</v>
      </c>
    </row>
    <row r="44" spans="1:4" x14ac:dyDescent="0.25">
      <c r="A44" s="48" t="s">
        <v>850</v>
      </c>
      <c r="B44" s="49" t="s">
        <v>379</v>
      </c>
      <c r="C44" s="39">
        <v>9.1381712679252269E-2</v>
      </c>
      <c r="D44" s="50">
        <v>9.1174300022481447E-2</v>
      </c>
    </row>
    <row r="45" spans="1:4" x14ac:dyDescent="0.25">
      <c r="A45" s="48" t="s">
        <v>851</v>
      </c>
      <c r="B45" s="49" t="s">
        <v>433</v>
      </c>
      <c r="C45" s="39">
        <v>6.503415314214446E-2</v>
      </c>
      <c r="D45" s="45">
        <v>6.5095380090509095E-2</v>
      </c>
    </row>
    <row r="46" spans="1:4" x14ac:dyDescent="0.25">
      <c r="A46" s="48" t="s">
        <v>852</v>
      </c>
      <c r="B46" s="49" t="s">
        <v>441</v>
      </c>
      <c r="C46" s="39">
        <v>0.16129591025264722</v>
      </c>
      <c r="D46" s="50">
        <v>0.1601455997190446</v>
      </c>
    </row>
    <row r="47" spans="1:4" x14ac:dyDescent="0.25">
      <c r="A47" s="48" t="s">
        <v>853</v>
      </c>
      <c r="B47" s="49" t="s">
        <v>443</v>
      </c>
      <c r="C47" s="39">
        <v>7.867421006073877E-2</v>
      </c>
      <c r="D47" s="45">
        <v>7.8501207538131057E-2</v>
      </c>
    </row>
    <row r="48" spans="1:4" x14ac:dyDescent="0.25">
      <c r="A48" s="48" t="s">
        <v>854</v>
      </c>
      <c r="B48" s="49" t="s">
        <v>309</v>
      </c>
      <c r="C48" s="39">
        <v>0.10575774575167582</v>
      </c>
      <c r="D48" s="50">
        <v>0.10532495440831341</v>
      </c>
    </row>
    <row r="49" spans="1:4" x14ac:dyDescent="0.25">
      <c r="A49" s="48" t="s">
        <v>855</v>
      </c>
      <c r="B49" s="49" t="s">
        <v>212</v>
      </c>
      <c r="C49" s="39">
        <v>0.16472125155091016</v>
      </c>
      <c r="D49" s="45">
        <v>0.16469556569785157</v>
      </c>
    </row>
    <row r="50" spans="1:4" x14ac:dyDescent="0.25">
      <c r="A50" s="48" t="s">
        <v>856</v>
      </c>
      <c r="B50" s="49" t="s">
        <v>141</v>
      </c>
      <c r="C50" s="39">
        <v>6.4740064892818194E-2</v>
      </c>
      <c r="D50" s="50">
        <v>6.4573531515322996E-2</v>
      </c>
    </row>
    <row r="51" spans="1:4" x14ac:dyDescent="0.25">
      <c r="A51" s="48" t="s">
        <v>857</v>
      </c>
      <c r="B51" s="49" t="s">
        <v>457</v>
      </c>
      <c r="C51" s="39">
        <v>0.12221836928141645</v>
      </c>
      <c r="D51" s="45">
        <v>0.12195117402049933</v>
      </c>
    </row>
    <row r="52" spans="1:4" x14ac:dyDescent="0.25">
      <c r="A52" s="48" t="s">
        <v>858</v>
      </c>
      <c r="B52" s="49" t="s">
        <v>168</v>
      </c>
      <c r="C52" s="39">
        <v>0.15153243004352956</v>
      </c>
      <c r="D52" s="50">
        <v>0.1510236706362767</v>
      </c>
    </row>
    <row r="53" spans="1:4" x14ac:dyDescent="0.25">
      <c r="A53" s="48" t="s">
        <v>859</v>
      </c>
      <c r="B53" s="49" t="s">
        <v>562</v>
      </c>
      <c r="C53" s="39">
        <v>8.7467910953644992E-2</v>
      </c>
      <c r="D53" s="45">
        <v>8.709607963464408E-2</v>
      </c>
    </row>
    <row r="54" spans="1:4" x14ac:dyDescent="0.25">
      <c r="A54" s="48" t="s">
        <v>860</v>
      </c>
      <c r="B54" s="49" t="s">
        <v>475</v>
      </c>
      <c r="C54" s="39">
        <v>0.10450453193915983</v>
      </c>
      <c r="D54" s="50">
        <v>0.10407878529769085</v>
      </c>
    </row>
    <row r="55" spans="1:4" x14ac:dyDescent="0.25">
      <c r="A55" s="48" t="s">
        <v>861</v>
      </c>
      <c r="B55" s="49" t="s">
        <v>619</v>
      </c>
      <c r="C55" s="39">
        <v>0.10998066558414793</v>
      </c>
      <c r="D55" s="45">
        <v>0.10973459298297135</v>
      </c>
    </row>
    <row r="56" spans="1:4" x14ac:dyDescent="0.25">
      <c r="A56" s="48" t="s">
        <v>862</v>
      </c>
      <c r="B56" s="49" t="s">
        <v>681</v>
      </c>
      <c r="C56" s="39">
        <v>0.15762851373492709</v>
      </c>
      <c r="D56" s="50">
        <v>0.15729923018504738</v>
      </c>
    </row>
    <row r="57" spans="1:4" x14ac:dyDescent="0.25">
      <c r="A57" s="48" t="s">
        <v>863</v>
      </c>
      <c r="B57" s="49" t="s">
        <v>505</v>
      </c>
      <c r="C57" s="39">
        <v>7.3242988411724122E-2</v>
      </c>
      <c r="D57" s="45">
        <v>7.2944053503536499E-2</v>
      </c>
    </row>
    <row r="58" spans="1:4" x14ac:dyDescent="0.25">
      <c r="A58" s="48" t="s">
        <v>864</v>
      </c>
      <c r="B58" s="49" t="s">
        <v>503</v>
      </c>
      <c r="C58" s="39">
        <v>8.0490986535246598E-2</v>
      </c>
      <c r="D58" s="50">
        <v>8.0298189414488436E-2</v>
      </c>
    </row>
    <row r="59" spans="1:4" x14ac:dyDescent="0.25">
      <c r="A59" s="48" t="s">
        <v>865</v>
      </c>
      <c r="B59" s="49" t="s">
        <v>401</v>
      </c>
      <c r="C59" s="39">
        <v>7.4359097368041943E-2</v>
      </c>
      <c r="D59" s="45">
        <v>7.4047874133277292E-2</v>
      </c>
    </row>
    <row r="60" spans="1:4" x14ac:dyDescent="0.25">
      <c r="A60" s="48" t="s">
        <v>866</v>
      </c>
      <c r="B60" s="49" t="s">
        <v>85</v>
      </c>
      <c r="C60" s="39">
        <v>0.11466392084627089</v>
      </c>
      <c r="D60" s="50">
        <v>0.11435940807046507</v>
      </c>
    </row>
    <row r="61" spans="1:4" x14ac:dyDescent="0.25">
      <c r="A61" s="48" t="s">
        <v>867</v>
      </c>
      <c r="B61" s="49" t="s">
        <v>521</v>
      </c>
      <c r="C61" s="39">
        <v>7.0020916291588797E-2</v>
      </c>
      <c r="D61" s="45">
        <v>6.9798411575493935E-2</v>
      </c>
    </row>
    <row r="62" spans="1:4" x14ac:dyDescent="0.25">
      <c r="A62" s="48" t="s">
        <v>868</v>
      </c>
      <c r="B62" s="49" t="s">
        <v>148</v>
      </c>
      <c r="C62" s="39">
        <v>0.21746702454047057</v>
      </c>
      <c r="D62" s="50">
        <v>0.21690608750753915</v>
      </c>
    </row>
    <row r="63" spans="1:4" x14ac:dyDescent="0.25">
      <c r="A63" s="48" t="s">
        <v>869</v>
      </c>
      <c r="B63" s="49" t="s">
        <v>627</v>
      </c>
      <c r="C63" s="39">
        <v>5.7795581407852105E-2</v>
      </c>
      <c r="D63" s="45">
        <v>5.7785615218290245E-2</v>
      </c>
    </row>
    <row r="64" spans="1:4" x14ac:dyDescent="0.25">
      <c r="A64" s="48" t="s">
        <v>870</v>
      </c>
      <c r="B64" s="49" t="s">
        <v>128</v>
      </c>
      <c r="C64" s="39">
        <v>7.568193810433306E-2</v>
      </c>
      <c r="D64" s="45">
        <v>7.5008567814534521E-2</v>
      </c>
    </row>
    <row r="65" spans="1:4" x14ac:dyDescent="0.25">
      <c r="A65" s="48" t="s">
        <v>871</v>
      </c>
      <c r="B65" s="49" t="s">
        <v>625</v>
      </c>
      <c r="C65" s="39">
        <v>0.12038641426697608</v>
      </c>
      <c r="D65" s="45">
        <v>0.11993228322339347</v>
      </c>
    </row>
    <row r="66" spans="1:4" x14ac:dyDescent="0.25">
      <c r="A66" s="48" t="s">
        <v>872</v>
      </c>
      <c r="B66" s="49" t="s">
        <v>529</v>
      </c>
      <c r="C66" s="39">
        <v>5.9490582452528952E-2</v>
      </c>
      <c r="D66" s="45">
        <v>5.9276612677347698E-2</v>
      </c>
    </row>
    <row r="67" spans="1:4" x14ac:dyDescent="0.25">
      <c r="A67" s="48" t="s">
        <v>873</v>
      </c>
      <c r="B67" s="49" t="s">
        <v>539</v>
      </c>
      <c r="C67" s="39">
        <v>6.6342877308597448E-2</v>
      </c>
      <c r="D67" s="45">
        <v>6.595141928986499E-2</v>
      </c>
    </row>
    <row r="68" spans="1:4" x14ac:dyDescent="0.25">
      <c r="A68" s="48" t="s">
        <v>874</v>
      </c>
      <c r="B68" s="49" t="s">
        <v>542</v>
      </c>
      <c r="C68" s="39">
        <v>7.3950532130619973E-2</v>
      </c>
      <c r="D68" s="45">
        <v>7.3773038058350726E-2</v>
      </c>
    </row>
    <row r="69" spans="1:4" x14ac:dyDescent="0.25">
      <c r="A69" s="48" t="s">
        <v>875</v>
      </c>
      <c r="B69" s="49" t="s">
        <v>550</v>
      </c>
      <c r="C69" s="39">
        <v>0.17381563728068972</v>
      </c>
      <c r="D69" s="45">
        <v>0.17304906007103188</v>
      </c>
    </row>
    <row r="70" spans="1:4" x14ac:dyDescent="0.25">
      <c r="A70" s="48" t="s">
        <v>876</v>
      </c>
      <c r="B70" s="49" t="s">
        <v>578</v>
      </c>
      <c r="C70" s="39">
        <v>0.10034052683602235</v>
      </c>
      <c r="D70" s="45">
        <v>9.9841371986675226E-2</v>
      </c>
    </row>
    <row r="71" spans="1:4" x14ac:dyDescent="0.25">
      <c r="A71" s="48" t="s">
        <v>877</v>
      </c>
      <c r="B71" s="49" t="s">
        <v>95</v>
      </c>
      <c r="C71" s="39">
        <v>7.4072857257770075E-2</v>
      </c>
      <c r="D71" s="45">
        <v>7.409518953344546E-2</v>
      </c>
    </row>
    <row r="72" spans="1:4" x14ac:dyDescent="0.25">
      <c r="A72" s="48" t="s">
        <v>878</v>
      </c>
      <c r="B72" s="49" t="s">
        <v>590</v>
      </c>
      <c r="C72" s="39">
        <v>6.2714693272822808E-2</v>
      </c>
      <c r="D72" s="45">
        <v>6.2591893475621774E-2</v>
      </c>
    </row>
    <row r="73" spans="1:4" x14ac:dyDescent="0.25">
      <c r="A73" s="48" t="s">
        <v>879</v>
      </c>
      <c r="B73" s="49" t="s">
        <v>600</v>
      </c>
      <c r="C73" s="39">
        <v>6.6925321371835544E-2</v>
      </c>
      <c r="D73" s="45">
        <v>6.6694343479244925E-2</v>
      </c>
    </row>
    <row r="74" spans="1:4" x14ac:dyDescent="0.25">
      <c r="A74" s="48" t="s">
        <v>880</v>
      </c>
      <c r="B74" s="49" t="s">
        <v>285</v>
      </c>
      <c r="C74" s="39">
        <v>0.2582116678467431</v>
      </c>
      <c r="D74" s="45">
        <v>0.25730801339325904</v>
      </c>
    </row>
    <row r="75" spans="1:4" x14ac:dyDescent="0.25">
      <c r="A75" s="48" t="s">
        <v>881</v>
      </c>
      <c r="B75" s="49" t="s">
        <v>605</v>
      </c>
      <c r="C75" s="39">
        <v>0.181152217794641</v>
      </c>
      <c r="D75" s="45">
        <v>0.18063980957313608</v>
      </c>
    </row>
    <row r="76" spans="1:4" x14ac:dyDescent="0.25">
      <c r="A76" s="48" t="s">
        <v>882</v>
      </c>
      <c r="B76" s="49" t="s">
        <v>55</v>
      </c>
      <c r="C76" s="39">
        <v>5.8920326696636938E-2</v>
      </c>
      <c r="D76" s="45">
        <v>5.8750492457834209E-2</v>
      </c>
    </row>
    <row r="77" spans="1:4" x14ac:dyDescent="0.25">
      <c r="A77" s="48" t="s">
        <v>883</v>
      </c>
      <c r="B77" s="49" t="s">
        <v>146</v>
      </c>
      <c r="C77" s="39">
        <v>0.21347438854030001</v>
      </c>
      <c r="D77" s="45">
        <v>0.21293190154162114</v>
      </c>
    </row>
    <row r="78" spans="1:4" x14ac:dyDescent="0.25">
      <c r="A78" s="48" t="s">
        <v>884</v>
      </c>
      <c r="B78" s="49" t="s">
        <v>150</v>
      </c>
      <c r="C78" s="39">
        <v>0.21441015432090679</v>
      </c>
      <c r="D78" s="45">
        <v>0.21386907162791532</v>
      </c>
    </row>
    <row r="79" spans="1:4" x14ac:dyDescent="0.25">
      <c r="A79" s="48" t="s">
        <v>885</v>
      </c>
      <c r="B79" s="49" t="s">
        <v>222</v>
      </c>
      <c r="C79" s="39">
        <v>5.9946714226846831E-2</v>
      </c>
      <c r="D79" s="45">
        <v>5.9784805579254023E-2</v>
      </c>
    </row>
    <row r="80" spans="1:4" x14ac:dyDescent="0.25">
      <c r="A80" s="48" t="s">
        <v>886</v>
      </c>
      <c r="B80" s="49" t="s">
        <v>224</v>
      </c>
      <c r="C80" s="39">
        <v>0.14713362096148835</v>
      </c>
      <c r="D80" s="45">
        <v>0.14640627154953387</v>
      </c>
    </row>
    <row r="81" spans="1:4" x14ac:dyDescent="0.25">
      <c r="A81" s="48" t="s">
        <v>887</v>
      </c>
      <c r="B81" s="49" t="s">
        <v>218</v>
      </c>
      <c r="C81" s="39">
        <v>9.6352578274720851E-2</v>
      </c>
      <c r="D81" s="45">
        <v>9.6232429647269691E-2</v>
      </c>
    </row>
    <row r="82" spans="1:4" x14ac:dyDescent="0.25">
      <c r="A82" s="48" t="s">
        <v>888</v>
      </c>
      <c r="B82" s="49" t="s">
        <v>651</v>
      </c>
      <c r="C82" s="39">
        <v>0.14163746604943053</v>
      </c>
      <c r="D82" s="45">
        <v>0.14047334577417009</v>
      </c>
    </row>
    <row r="83" spans="1:4" x14ac:dyDescent="0.25">
      <c r="A83" s="48" t="s">
        <v>889</v>
      </c>
      <c r="B83" s="49" t="s">
        <v>477</v>
      </c>
      <c r="C83" s="39">
        <v>0.14619398683576043</v>
      </c>
      <c r="D83" s="45">
        <v>0.14617636019930577</v>
      </c>
    </row>
    <row r="84" spans="1:4" x14ac:dyDescent="0.25">
      <c r="A84" s="48" t="s">
        <v>890</v>
      </c>
      <c r="B84" s="49" t="s">
        <v>51</v>
      </c>
      <c r="C84" s="39">
        <v>0.15340999200128413</v>
      </c>
      <c r="D84" s="45">
        <v>0.15301061483085299</v>
      </c>
    </row>
    <row r="85" spans="1:4" x14ac:dyDescent="0.25">
      <c r="A85" s="48" t="s">
        <v>891</v>
      </c>
      <c r="B85" s="49" t="s">
        <v>665</v>
      </c>
      <c r="C85" s="39">
        <v>9.2917974022886846E-2</v>
      </c>
      <c r="D85" s="45">
        <v>9.3047445644687421E-2</v>
      </c>
    </row>
    <row r="86" spans="1:4" x14ac:dyDescent="0.25">
      <c r="A86" s="48" t="s">
        <v>892</v>
      </c>
      <c r="B86" s="49" t="s">
        <v>673</v>
      </c>
      <c r="C86" s="39">
        <v>0.26294322625422478</v>
      </c>
      <c r="D86" s="45">
        <v>0.26295052178867978</v>
      </c>
    </row>
    <row r="87" spans="1:4" x14ac:dyDescent="0.25">
      <c r="A87" s="48" t="s">
        <v>893</v>
      </c>
      <c r="B87" s="49" t="s">
        <v>341</v>
      </c>
      <c r="C87" s="39">
        <v>7.3908700167984315E-2</v>
      </c>
      <c r="D87" s="45">
        <v>7.3767083015957635E-2</v>
      </c>
    </row>
    <row r="88" spans="1:4" x14ac:dyDescent="0.25">
      <c r="A88" s="48" t="s">
        <v>894</v>
      </c>
      <c r="B88" s="49" t="s">
        <v>679</v>
      </c>
      <c r="C88" s="39">
        <v>6.3329903980336499E-2</v>
      </c>
      <c r="D88" s="45">
        <v>6.3294356930328394E-2</v>
      </c>
    </row>
    <row r="89" spans="1:4" x14ac:dyDescent="0.25">
      <c r="A89" s="48" t="s">
        <v>895</v>
      </c>
      <c r="B89" s="49" t="s">
        <v>667</v>
      </c>
      <c r="C89" s="39">
        <v>0.13672675102262949</v>
      </c>
      <c r="D89" s="45">
        <v>0.13646304157332076</v>
      </c>
    </row>
    <row r="90" spans="1:4" x14ac:dyDescent="0.25">
      <c r="A90" s="48" t="s">
        <v>896</v>
      </c>
      <c r="B90" s="49" t="s">
        <v>693</v>
      </c>
      <c r="C90" s="39">
        <v>1.9867139309737894E-2</v>
      </c>
      <c r="D90" s="45">
        <v>1.9864831406585275E-2</v>
      </c>
    </row>
    <row r="91" spans="1:4" x14ac:dyDescent="0.25">
      <c r="A91" s="48" t="s">
        <v>897</v>
      </c>
      <c r="B91" s="49" t="s">
        <v>709</v>
      </c>
      <c r="C91" s="39">
        <v>5.3683932765991538E-2</v>
      </c>
      <c r="D91" s="45">
        <v>5.3437146925011163E-2</v>
      </c>
    </row>
    <row r="92" spans="1:4" x14ac:dyDescent="0.25">
      <c r="A92" s="48" t="s">
        <v>898</v>
      </c>
      <c r="B92" s="49" t="s">
        <v>701</v>
      </c>
      <c r="C92" s="39">
        <v>0.143439386227975</v>
      </c>
      <c r="D92" s="45">
        <v>0.14316840852138518</v>
      </c>
    </row>
    <row r="93" spans="1:4" x14ac:dyDescent="0.25">
      <c r="A93" s="48" t="s">
        <v>899</v>
      </c>
      <c r="B93" s="49" t="s">
        <v>699</v>
      </c>
      <c r="C93" s="39">
        <v>5.4982912550008978E-2</v>
      </c>
      <c r="D93" s="45">
        <v>5.4661370878544585E-2</v>
      </c>
    </row>
    <row r="94" spans="1:4" x14ac:dyDescent="0.25">
      <c r="A94" s="48" t="s">
        <v>900</v>
      </c>
      <c r="B94" s="49" t="s">
        <v>367</v>
      </c>
      <c r="C94" s="39">
        <v>5.3375103576684804E-2</v>
      </c>
      <c r="D94" s="45">
        <v>5.3115566227668311E-2</v>
      </c>
    </row>
    <row r="95" spans="1:4" x14ac:dyDescent="0.25">
      <c r="A95" s="48" t="s">
        <v>901</v>
      </c>
      <c r="B95" s="49" t="s">
        <v>731</v>
      </c>
      <c r="C95" s="39">
        <v>5.8544826778108371E-2</v>
      </c>
      <c r="D95" s="45">
        <v>5.8303048095270149E-2</v>
      </c>
    </row>
    <row r="96" spans="1:4" x14ac:dyDescent="0.25">
      <c r="A96" s="48" t="s">
        <v>902</v>
      </c>
      <c r="B96" s="49" t="s">
        <v>727</v>
      </c>
      <c r="C96" s="39">
        <v>5.6106439646485956E-2</v>
      </c>
      <c r="D96" s="45">
        <v>5.584428996835393E-2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APRIL 28,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903</v>
      </c>
      <c r="D5" s="6">
        <v>202605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904</v>
      </c>
      <c r="D6" s="94">
        <v>202606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905</v>
      </c>
      <c r="D7" s="9">
        <v>202607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906</v>
      </c>
      <c r="D8" s="7">
        <v>202608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APRIL 28,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907</v>
      </c>
      <c r="C13" s="13">
        <v>646</v>
      </c>
      <c r="D13" s="13">
        <v>646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908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APRIL 28,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APRIL 28,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910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911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912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913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914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915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916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917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918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919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920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APRIL 28,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921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922</v>
      </c>
      <c r="C22" s="13">
        <v>20</v>
      </c>
      <c r="D22" s="13">
        <v>20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923</v>
      </c>
      <c r="C23" s="13">
        <v>216</v>
      </c>
      <c r="D23" s="13">
        <v>215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924</v>
      </c>
      <c r="C24" s="13">
        <v>158</v>
      </c>
      <c r="D24" s="13">
        <v>157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925</v>
      </c>
      <c r="C25" s="13">
        <v>221</v>
      </c>
      <c r="D25" s="13">
        <v>221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926</v>
      </c>
      <c r="C26" s="13">
        <v>233</v>
      </c>
      <c r="D26" s="13">
        <v>233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927</v>
      </c>
      <c r="C27" s="13">
        <v>156</v>
      </c>
      <c r="D27" s="13">
        <v>158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928</v>
      </c>
      <c r="C28" s="13">
        <v>151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929</v>
      </c>
      <c r="C29" s="13">
        <v>222</v>
      </c>
      <c r="D29" s="13">
        <v>222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930</v>
      </c>
      <c r="C30" s="14">
        <v>223</v>
      </c>
      <c r="D30" s="14">
        <v>223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APRIL 28,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931</v>
      </c>
      <c r="C35" s="19">
        <v>195</v>
      </c>
      <c r="D35" s="19">
        <v>197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932</v>
      </c>
      <c r="C36" s="19">
        <v>144</v>
      </c>
      <c r="D36" s="19">
        <v>145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933</v>
      </c>
      <c r="C37" s="19">
        <v>279</v>
      </c>
      <c r="D37" s="19">
        <v>278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934</v>
      </c>
      <c r="C38" s="19">
        <v>200</v>
      </c>
      <c r="D38" s="19">
        <v>199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935</v>
      </c>
      <c r="C39" s="19">
        <v>170</v>
      </c>
      <c r="D39" s="19">
        <v>171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936</v>
      </c>
      <c r="C40" s="19">
        <v>138</v>
      </c>
      <c r="D40" s="19">
        <v>139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937</v>
      </c>
      <c r="C41" s="19">
        <v>114</v>
      </c>
      <c r="D41" s="19">
        <v>116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938</v>
      </c>
      <c r="C42" s="20">
        <v>110</v>
      </c>
      <c r="D42" s="20">
        <v>112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APRIL 28,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939</v>
      </c>
      <c r="C47" s="19">
        <v>425</v>
      </c>
      <c r="D47" s="19">
        <v>423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940</v>
      </c>
      <c r="C48" s="19">
        <v>204</v>
      </c>
      <c r="D48" s="19">
        <v>202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941</v>
      </c>
      <c r="C49" s="19">
        <v>295</v>
      </c>
      <c r="D49" s="19">
        <v>294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942</v>
      </c>
      <c r="C50" s="19">
        <v>197</v>
      </c>
      <c r="D50" s="19">
        <v>197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943</v>
      </c>
      <c r="C51" s="19">
        <v>222</v>
      </c>
      <c r="D51" s="19">
        <v>223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944</v>
      </c>
      <c r="C52" s="20">
        <v>152</v>
      </c>
      <c r="D52" s="20">
        <v>154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APRIL 28,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945</v>
      </c>
      <c r="C57" s="19">
        <v>380</v>
      </c>
      <c r="D57" s="19">
        <v>377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946</v>
      </c>
      <c r="C58" s="19">
        <v>226</v>
      </c>
      <c r="D58" s="19">
        <v>225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947</v>
      </c>
      <c r="C59" s="19">
        <v>348</v>
      </c>
      <c r="D59" s="19">
        <v>348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948</v>
      </c>
      <c r="C60" s="20">
        <v>220</v>
      </c>
      <c r="D60" s="20">
        <v>220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APRIL 28,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286</v>
      </c>
      <c r="C65" s="24">
        <v>298</v>
      </c>
      <c r="D65" s="25">
        <v>308</v>
      </c>
      <c r="E65" s="26">
        <v>321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240</v>
      </c>
      <c r="D66" s="29">
        <v>338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293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APRIL 28,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949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950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951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952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953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APRIL 28,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123</v>
      </c>
      <c r="D14" s="26">
        <v>165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271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171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APRIL 28,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959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APRIL 28,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2254</v>
      </c>
      <c r="D17" s="26">
        <v>3740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1025</v>
      </c>
      <c r="D18" s="30">
        <v>2491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APRIL 28,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APRIL 28,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2158</v>
      </c>
      <c r="C17" s="24">
        <v>1990</v>
      </c>
      <c r="D17" s="26">
        <v>1756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2156</v>
      </c>
      <c r="D18" s="30">
        <v>1909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APRIL 28,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761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763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765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774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776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778</v>
      </c>
      <c r="C11" s="89">
        <v>200</v>
      </c>
      <c r="D11" s="90">
        <v>200</v>
      </c>
    </row>
    <row r="12" spans="1:4" x14ac:dyDescent="0.25">
      <c r="A12" s="65" t="s">
        <v>783</v>
      </c>
      <c r="B12" s="66" t="s">
        <v>784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786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788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790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794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796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798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800</v>
      </c>
      <c r="C19" s="67">
        <v>125</v>
      </c>
      <c r="D19" s="68">
        <v>125</v>
      </c>
    </row>
    <row r="20" spans="1:4" x14ac:dyDescent="0.25">
      <c r="A20" s="65" t="s">
        <v>801</v>
      </c>
      <c r="B20" s="69" t="s">
        <v>802</v>
      </c>
      <c r="C20" s="67">
        <v>100</v>
      </c>
      <c r="D20" s="70">
        <v>100</v>
      </c>
    </row>
    <row r="21" spans="1:4" x14ac:dyDescent="0.25">
      <c r="A21" s="65" t="s">
        <v>803</v>
      </c>
      <c r="B21" s="69" t="s">
        <v>804</v>
      </c>
      <c r="C21" s="67">
        <v>100</v>
      </c>
      <c r="D21" s="70">
        <v>100</v>
      </c>
    </row>
    <row r="22" spans="1:4" x14ac:dyDescent="0.25">
      <c r="A22" s="65" t="s">
        <v>805</v>
      </c>
      <c r="B22" s="69" t="s">
        <v>806</v>
      </c>
      <c r="C22" s="67">
        <v>100</v>
      </c>
      <c r="D22" s="70">
        <v>100</v>
      </c>
    </row>
    <row r="23" spans="1:4" x14ac:dyDescent="0.25">
      <c r="A23" s="65" t="s">
        <v>807</v>
      </c>
      <c r="B23" s="69" t="s">
        <v>808</v>
      </c>
      <c r="C23" s="67">
        <v>100</v>
      </c>
      <c r="D23" s="70">
        <v>100</v>
      </c>
    </row>
    <row r="24" spans="1:4" x14ac:dyDescent="0.25">
      <c r="A24" s="65" t="s">
        <v>809</v>
      </c>
      <c r="B24" s="69" t="s">
        <v>810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APRIL 28,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115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136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192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203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220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403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321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375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323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369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371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525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560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413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423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379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433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443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141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168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503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401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625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539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578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600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651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665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673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679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667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693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709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701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699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367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731</v>
      </c>
      <c r="C123" s="67">
        <v>75</v>
      </c>
      <c r="D123" s="68">
        <v>75</v>
      </c>
    </row>
    <row r="124" spans="1:4" x14ac:dyDescent="0.25">
      <c r="A124" s="65" t="s">
        <v>902</v>
      </c>
      <c r="B124" s="69" t="s">
        <v>727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APRIL 28,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970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971</v>
      </c>
      <c r="B6" s="98">
        <v>3</v>
      </c>
      <c r="C6" s="99">
        <v>1</v>
      </c>
      <c r="D6" s="76">
        <v>0.72</v>
      </c>
      <c r="E6" s="77">
        <v>0.72</v>
      </c>
    </row>
    <row r="7" spans="1:5" x14ac:dyDescent="0.25">
      <c r="A7" s="75" t="s">
        <v>972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973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974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975</v>
      </c>
      <c r="B10" s="98">
        <v>22</v>
      </c>
      <c r="C10" s="99">
        <v>1</v>
      </c>
      <c r="D10" s="76">
        <v>0.5</v>
      </c>
      <c r="E10" s="77">
        <v>0.5</v>
      </c>
    </row>
    <row r="11" spans="1:5" x14ac:dyDescent="0.25">
      <c r="A11" s="75" t="s">
        <v>976</v>
      </c>
      <c r="B11" s="98">
        <v>2</v>
      </c>
      <c r="C11" s="99">
        <v>1</v>
      </c>
      <c r="D11" s="76">
        <v>0.04</v>
      </c>
      <c r="E11" s="77">
        <v>0.04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APRIL 28,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977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978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979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980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981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982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983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984</v>
      </c>
      <c r="B27" s="98">
        <v>1</v>
      </c>
      <c r="C27" s="99">
        <v>46</v>
      </c>
      <c r="D27" s="76">
        <v>0.9</v>
      </c>
      <c r="E27" s="77">
        <v>0.9</v>
      </c>
    </row>
    <row r="28" spans="1:5" x14ac:dyDescent="0.25">
      <c r="A28" s="75" t="s">
        <v>985</v>
      </c>
      <c r="B28" s="98">
        <v>1</v>
      </c>
      <c r="C28" s="99">
        <v>1</v>
      </c>
      <c r="D28" s="76">
        <v>0.9</v>
      </c>
      <c r="E28" s="77">
        <v>0.9</v>
      </c>
    </row>
    <row r="29" spans="1:5" x14ac:dyDescent="0.25">
      <c r="A29" s="75" t="s">
        <v>986</v>
      </c>
      <c r="B29" s="98">
        <v>4</v>
      </c>
      <c r="C29" s="99">
        <v>1</v>
      </c>
      <c r="D29" s="76">
        <v>0.9</v>
      </c>
      <c r="E29" s="77">
        <v>0.9</v>
      </c>
    </row>
    <row r="30" spans="1:5" x14ac:dyDescent="0.25">
      <c r="A30" s="75" t="s">
        <v>987</v>
      </c>
      <c r="B30" s="98">
        <v>1</v>
      </c>
      <c r="C30" s="99">
        <v>4</v>
      </c>
      <c r="D30" s="76">
        <v>0.89</v>
      </c>
      <c r="E30" s="77">
        <v>0.89</v>
      </c>
    </row>
    <row r="31" spans="1:5" x14ac:dyDescent="0.25">
      <c r="A31" s="75" t="s">
        <v>988</v>
      </c>
      <c r="B31" s="98">
        <v>1</v>
      </c>
      <c r="C31" s="99">
        <v>1</v>
      </c>
      <c r="D31" s="76">
        <v>0.89</v>
      </c>
      <c r="E31" s="77">
        <v>0.89</v>
      </c>
    </row>
    <row r="32" spans="1:5" x14ac:dyDescent="0.25">
      <c r="A32" s="75" t="s">
        <v>989</v>
      </c>
      <c r="B32" s="98">
        <v>1</v>
      </c>
      <c r="C32" s="99">
        <v>37</v>
      </c>
      <c r="D32" s="76">
        <v>0.89</v>
      </c>
      <c r="E32" s="77">
        <v>0.89</v>
      </c>
    </row>
    <row r="33" spans="1:5" x14ac:dyDescent="0.25">
      <c r="A33" s="75" t="s">
        <v>990</v>
      </c>
      <c r="B33" s="98">
        <v>1</v>
      </c>
      <c r="C33" s="99">
        <v>18</v>
      </c>
      <c r="D33" s="76">
        <v>0.89</v>
      </c>
      <c r="E33" s="77">
        <v>0.89</v>
      </c>
    </row>
    <row r="34" spans="1:5" x14ac:dyDescent="0.25">
      <c r="A34" s="75" t="s">
        <v>991</v>
      </c>
      <c r="B34" s="98">
        <v>1</v>
      </c>
      <c r="C34" s="99">
        <v>70</v>
      </c>
      <c r="D34" s="76">
        <v>0.89</v>
      </c>
      <c r="E34" s="77">
        <v>0.89</v>
      </c>
    </row>
    <row r="35" spans="1:5" x14ac:dyDescent="0.25">
      <c r="A35" s="75" t="s">
        <v>992</v>
      </c>
      <c r="B35" s="98">
        <v>1</v>
      </c>
      <c r="C35" s="99">
        <v>31</v>
      </c>
      <c r="D35" s="76">
        <v>0.89</v>
      </c>
      <c r="E35" s="77">
        <v>0.89</v>
      </c>
    </row>
    <row r="36" spans="1:5" x14ac:dyDescent="0.25">
      <c r="A36" s="75" t="s">
        <v>993</v>
      </c>
      <c r="B36" s="98">
        <v>1</v>
      </c>
      <c r="C36" s="99">
        <v>11</v>
      </c>
      <c r="D36" s="76">
        <v>0.89</v>
      </c>
      <c r="E36" s="77">
        <v>0.89</v>
      </c>
    </row>
    <row r="37" spans="1:5" x14ac:dyDescent="0.25">
      <c r="A37" s="75" t="s">
        <v>994</v>
      </c>
      <c r="B37" s="98">
        <v>1</v>
      </c>
      <c r="C37" s="99">
        <v>21</v>
      </c>
      <c r="D37" s="76">
        <v>0.88</v>
      </c>
      <c r="E37" s="77">
        <v>0.88</v>
      </c>
    </row>
    <row r="38" spans="1:5" x14ac:dyDescent="0.25">
      <c r="A38" s="75" t="s">
        <v>995</v>
      </c>
      <c r="B38" s="98">
        <v>1</v>
      </c>
      <c r="C38" s="99">
        <v>84</v>
      </c>
      <c r="D38" s="76">
        <v>0.88</v>
      </c>
      <c r="E38" s="77">
        <v>0.88</v>
      </c>
    </row>
    <row r="39" spans="1:5" x14ac:dyDescent="0.25">
      <c r="A39" s="75" t="s">
        <v>996</v>
      </c>
      <c r="B39" s="98">
        <v>1</v>
      </c>
      <c r="C39" s="99">
        <v>19</v>
      </c>
      <c r="D39" s="76">
        <v>0.88</v>
      </c>
      <c r="E39" s="77">
        <v>0.88</v>
      </c>
    </row>
    <row r="40" spans="1:5" x14ac:dyDescent="0.25">
      <c r="A40" s="75" t="s">
        <v>997</v>
      </c>
      <c r="B40" s="98">
        <v>1</v>
      </c>
      <c r="C40" s="99">
        <v>35</v>
      </c>
      <c r="D40" s="76">
        <v>0.87</v>
      </c>
      <c r="E40" s="77">
        <v>0.87</v>
      </c>
    </row>
    <row r="41" spans="1:5" x14ac:dyDescent="0.25">
      <c r="A41" s="75" t="s">
        <v>998</v>
      </c>
      <c r="B41" s="98">
        <v>1</v>
      </c>
      <c r="C41" s="99">
        <v>11</v>
      </c>
      <c r="D41" s="76">
        <v>0.87</v>
      </c>
      <c r="E41" s="77">
        <v>0.87</v>
      </c>
    </row>
    <row r="42" spans="1:5" x14ac:dyDescent="0.25">
      <c r="A42" s="75" t="s">
        <v>999</v>
      </c>
      <c r="B42" s="98">
        <v>1</v>
      </c>
      <c r="C42" s="99">
        <v>20</v>
      </c>
      <c r="D42" s="76">
        <v>0.87</v>
      </c>
      <c r="E42" s="77">
        <v>0.87</v>
      </c>
    </row>
    <row r="43" spans="1:5" x14ac:dyDescent="0.25">
      <c r="A43" s="75" t="s">
        <v>1000</v>
      </c>
      <c r="B43" s="98">
        <v>1</v>
      </c>
      <c r="C43" s="99">
        <v>4</v>
      </c>
      <c r="D43" s="76">
        <v>0.86</v>
      </c>
      <c r="E43" s="77">
        <v>0.86</v>
      </c>
    </row>
    <row r="44" spans="1:5" x14ac:dyDescent="0.25">
      <c r="A44" s="75" t="s">
        <v>1001</v>
      </c>
      <c r="B44" s="98">
        <v>1</v>
      </c>
      <c r="C44" s="99">
        <v>20</v>
      </c>
      <c r="D44" s="76">
        <v>0.86</v>
      </c>
      <c r="E44" s="77">
        <v>0.86</v>
      </c>
    </row>
    <row r="45" spans="1:5" x14ac:dyDescent="0.25">
      <c r="A45" s="75" t="s">
        <v>1002</v>
      </c>
      <c r="B45" s="98">
        <v>1</v>
      </c>
      <c r="C45" s="99">
        <v>17</v>
      </c>
      <c r="D45" s="76">
        <v>0.86</v>
      </c>
      <c r="E45" s="77">
        <v>0.86</v>
      </c>
    </row>
    <row r="46" spans="1:5" x14ac:dyDescent="0.25">
      <c r="A46" s="75" t="s">
        <v>1003</v>
      </c>
      <c r="B46" s="98">
        <v>1</v>
      </c>
      <c r="C46" s="99">
        <v>1</v>
      </c>
      <c r="D46" s="76">
        <v>0.87</v>
      </c>
      <c r="E46" s="77">
        <v>0.86</v>
      </c>
    </row>
    <row r="47" spans="1:5" x14ac:dyDescent="0.25">
      <c r="A47" s="75" t="s">
        <v>1004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1005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1006</v>
      </c>
      <c r="B49" s="98">
        <v>1</v>
      </c>
      <c r="C49" s="99">
        <v>27</v>
      </c>
      <c r="D49" s="76">
        <v>0.84</v>
      </c>
      <c r="E49" s="77">
        <v>0.84</v>
      </c>
    </row>
    <row r="50" spans="1:5" x14ac:dyDescent="0.25">
      <c r="A50" s="75" t="s">
        <v>1007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1008</v>
      </c>
      <c r="B51" s="98">
        <v>1</v>
      </c>
      <c r="C51" s="99">
        <v>32</v>
      </c>
      <c r="D51" s="76">
        <v>0.84</v>
      </c>
      <c r="E51" s="77">
        <v>0.83000000000000007</v>
      </c>
    </row>
    <row r="52" spans="1:5" x14ac:dyDescent="0.25">
      <c r="A52" s="75" t="s">
        <v>1009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1010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1011</v>
      </c>
      <c r="B54" s="98">
        <v>1</v>
      </c>
      <c r="C54" s="99">
        <v>30</v>
      </c>
      <c r="D54" s="76">
        <v>0.78</v>
      </c>
      <c r="E54" s="77">
        <v>0.78</v>
      </c>
    </row>
    <row r="55" spans="1:5" x14ac:dyDescent="0.25">
      <c r="A55" s="75" t="s">
        <v>1012</v>
      </c>
      <c r="B55" s="98">
        <v>1</v>
      </c>
      <c r="C55" s="99">
        <v>17</v>
      </c>
      <c r="D55" s="76">
        <v>0.79</v>
      </c>
      <c r="E55" s="77">
        <v>0.78</v>
      </c>
    </row>
    <row r="56" spans="1:5" x14ac:dyDescent="0.25">
      <c r="A56" s="75" t="s">
        <v>1013</v>
      </c>
      <c r="B56" s="98">
        <v>1</v>
      </c>
      <c r="C56" s="99">
        <v>6</v>
      </c>
      <c r="D56" s="76">
        <v>0.75</v>
      </c>
      <c r="E56" s="77">
        <v>0.75</v>
      </c>
    </row>
    <row r="57" spans="1:5" x14ac:dyDescent="0.25">
      <c r="A57" s="75" t="s">
        <v>1014</v>
      </c>
      <c r="B57" s="98">
        <v>3</v>
      </c>
      <c r="C57" s="99">
        <v>1</v>
      </c>
      <c r="D57" s="76">
        <v>0.74</v>
      </c>
      <c r="E57" s="77">
        <v>0.74</v>
      </c>
    </row>
    <row r="58" spans="1:5" x14ac:dyDescent="0.25">
      <c r="A58" s="75" t="s">
        <v>1015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1016</v>
      </c>
      <c r="B59" s="98">
        <v>1</v>
      </c>
      <c r="C59" s="99">
        <v>16</v>
      </c>
      <c r="D59" s="76">
        <v>0.73</v>
      </c>
      <c r="E59" s="77">
        <v>0.73</v>
      </c>
    </row>
    <row r="60" spans="1:5" x14ac:dyDescent="0.25">
      <c r="A60" s="75" t="s">
        <v>1017</v>
      </c>
      <c r="B60" s="98">
        <v>1</v>
      </c>
      <c r="C60" s="99">
        <v>10</v>
      </c>
      <c r="D60" s="76">
        <v>0.73</v>
      </c>
      <c r="E60" s="77">
        <v>0.73</v>
      </c>
    </row>
    <row r="61" spans="1:5" x14ac:dyDescent="0.25">
      <c r="A61" s="75" t="s">
        <v>1018</v>
      </c>
      <c r="B61" s="98">
        <v>1</v>
      </c>
      <c r="C61" s="99">
        <v>27</v>
      </c>
      <c r="D61" s="76">
        <v>0.72</v>
      </c>
      <c r="E61" s="77">
        <v>0.72</v>
      </c>
    </row>
    <row r="62" spans="1:5" x14ac:dyDescent="0.25">
      <c r="A62" s="75" t="s">
        <v>1019</v>
      </c>
      <c r="B62" s="98">
        <v>1</v>
      </c>
      <c r="C62" s="99">
        <v>37</v>
      </c>
      <c r="D62" s="76">
        <v>0.71</v>
      </c>
      <c r="E62" s="77">
        <v>0.71</v>
      </c>
    </row>
    <row r="63" spans="1:5" x14ac:dyDescent="0.25">
      <c r="A63" s="75" t="s">
        <v>1020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1021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1022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1023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1024</v>
      </c>
      <c r="B67" s="98">
        <v>1</v>
      </c>
      <c r="C67" s="99">
        <v>35</v>
      </c>
      <c r="D67" s="76">
        <v>0.69000000000000006</v>
      </c>
      <c r="E67" s="77">
        <v>0.69000000000000006</v>
      </c>
    </row>
    <row r="68" spans="1:5" x14ac:dyDescent="0.25">
      <c r="A68" s="75" t="s">
        <v>1025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1026</v>
      </c>
      <c r="B69" s="98">
        <v>1</v>
      </c>
      <c r="C69" s="99">
        <v>42</v>
      </c>
      <c r="D69" s="76">
        <v>0.69000000000000006</v>
      </c>
      <c r="E69" s="77">
        <v>0.69000000000000006</v>
      </c>
    </row>
    <row r="70" spans="1:5" x14ac:dyDescent="0.25">
      <c r="A70" s="75" t="s">
        <v>1027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1028</v>
      </c>
      <c r="B71" s="98">
        <v>1</v>
      </c>
      <c r="C71" s="99">
        <v>4</v>
      </c>
      <c r="D71" s="76">
        <v>0.69000000000000006</v>
      </c>
      <c r="E71" s="77">
        <v>0.69000000000000006</v>
      </c>
    </row>
    <row r="72" spans="1:5" x14ac:dyDescent="0.25">
      <c r="A72" s="75" t="s">
        <v>1029</v>
      </c>
      <c r="B72" s="98">
        <v>1</v>
      </c>
      <c r="C72" s="99">
        <v>34</v>
      </c>
      <c r="D72" s="76">
        <v>0.68</v>
      </c>
      <c r="E72" s="77">
        <v>0.68</v>
      </c>
    </row>
    <row r="73" spans="1:5" x14ac:dyDescent="0.25">
      <c r="A73" s="75" t="s">
        <v>1030</v>
      </c>
      <c r="B73" s="98">
        <v>1</v>
      </c>
      <c r="C73" s="99">
        <v>63</v>
      </c>
      <c r="D73" s="76">
        <v>0.68</v>
      </c>
      <c r="E73" s="77">
        <v>0.68</v>
      </c>
    </row>
    <row r="74" spans="1:5" x14ac:dyDescent="0.25">
      <c r="A74" s="75" t="s">
        <v>1031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1032</v>
      </c>
      <c r="B75" s="98">
        <v>1</v>
      </c>
      <c r="C75" s="99">
        <v>11</v>
      </c>
      <c r="D75" s="76">
        <v>0.68</v>
      </c>
      <c r="E75" s="77">
        <v>0.68</v>
      </c>
    </row>
    <row r="76" spans="1:5" x14ac:dyDescent="0.25">
      <c r="A76" s="75" t="s">
        <v>1033</v>
      </c>
      <c r="B76" s="98">
        <v>1</v>
      </c>
      <c r="C76" s="99">
        <v>46</v>
      </c>
      <c r="D76" s="76">
        <v>0.68</v>
      </c>
      <c r="E76" s="77">
        <v>0.68</v>
      </c>
    </row>
    <row r="77" spans="1:5" x14ac:dyDescent="0.25">
      <c r="A77" s="75" t="s">
        <v>1034</v>
      </c>
      <c r="B77" s="98">
        <v>8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1035</v>
      </c>
      <c r="B78" s="98">
        <v>2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1036</v>
      </c>
      <c r="B79" s="98">
        <v>8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1037</v>
      </c>
      <c r="B80" s="98">
        <v>1</v>
      </c>
      <c r="C80" s="99">
        <v>3</v>
      </c>
      <c r="D80" s="76">
        <v>0.68</v>
      </c>
      <c r="E80" s="77">
        <v>0.68</v>
      </c>
    </row>
    <row r="81" spans="1:5" x14ac:dyDescent="0.25">
      <c r="A81" s="75" t="s">
        <v>1038</v>
      </c>
      <c r="B81" s="98">
        <v>2</v>
      </c>
      <c r="C81" s="99">
        <v>1</v>
      </c>
      <c r="D81" s="76">
        <v>0.67</v>
      </c>
      <c r="E81" s="77">
        <v>0.67</v>
      </c>
    </row>
    <row r="82" spans="1:5" x14ac:dyDescent="0.25">
      <c r="A82" s="75" t="s">
        <v>1039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1040</v>
      </c>
      <c r="B83" s="98">
        <v>1</v>
      </c>
      <c r="C83" s="99">
        <v>11</v>
      </c>
      <c r="D83" s="76">
        <v>0.67</v>
      </c>
      <c r="E83" s="77">
        <v>0.67</v>
      </c>
    </row>
    <row r="84" spans="1:5" x14ac:dyDescent="0.25">
      <c r="A84" s="75" t="s">
        <v>1041</v>
      </c>
      <c r="B84" s="98">
        <v>1</v>
      </c>
      <c r="C84" s="99">
        <v>2</v>
      </c>
      <c r="D84" s="76">
        <v>0.66</v>
      </c>
      <c r="E84" s="77">
        <v>0.66</v>
      </c>
    </row>
    <row r="85" spans="1:5" x14ac:dyDescent="0.25">
      <c r="A85" s="75" t="s">
        <v>1042</v>
      </c>
      <c r="B85" s="98">
        <v>1</v>
      </c>
      <c r="C85" s="99">
        <v>3</v>
      </c>
      <c r="D85" s="76">
        <v>0.66</v>
      </c>
      <c r="E85" s="77">
        <v>0.66</v>
      </c>
    </row>
    <row r="86" spans="1:5" x14ac:dyDescent="0.25">
      <c r="A86" s="75" t="s">
        <v>1043</v>
      </c>
      <c r="B86" s="98">
        <v>1</v>
      </c>
      <c r="C86" s="99">
        <v>6</v>
      </c>
      <c r="D86" s="76">
        <v>0.66</v>
      </c>
      <c r="E86" s="77">
        <v>0.66</v>
      </c>
    </row>
    <row r="87" spans="1:5" x14ac:dyDescent="0.25">
      <c r="A87" s="75" t="s">
        <v>1044</v>
      </c>
      <c r="B87" s="98">
        <v>1</v>
      </c>
      <c r="C87" s="99">
        <v>63</v>
      </c>
      <c r="D87" s="76">
        <v>0.66</v>
      </c>
      <c r="E87" s="77">
        <v>0.66</v>
      </c>
    </row>
    <row r="88" spans="1:5" x14ac:dyDescent="0.25">
      <c r="A88" s="75" t="s">
        <v>1045</v>
      </c>
      <c r="B88" s="98">
        <v>1</v>
      </c>
      <c r="C88" s="99">
        <v>15</v>
      </c>
      <c r="D88" s="76">
        <v>0.66</v>
      </c>
      <c r="E88" s="77">
        <v>0.66</v>
      </c>
    </row>
    <row r="89" spans="1:5" x14ac:dyDescent="0.25">
      <c r="A89" s="75" t="s">
        <v>1046</v>
      </c>
      <c r="B89" s="98">
        <v>1</v>
      </c>
      <c r="C89" s="99">
        <v>34</v>
      </c>
      <c r="D89" s="76">
        <v>0.65</v>
      </c>
      <c r="E89" s="77">
        <v>0.65</v>
      </c>
    </row>
    <row r="90" spans="1:5" x14ac:dyDescent="0.25">
      <c r="A90" s="75" t="s">
        <v>1047</v>
      </c>
      <c r="B90" s="98">
        <v>1</v>
      </c>
      <c r="C90" s="99">
        <v>8</v>
      </c>
      <c r="D90" s="76">
        <v>0.65</v>
      </c>
      <c r="E90" s="77">
        <v>0.65</v>
      </c>
    </row>
    <row r="91" spans="1:5" x14ac:dyDescent="0.25">
      <c r="A91" s="75" t="s">
        <v>1048</v>
      </c>
      <c r="B91" s="98">
        <v>1</v>
      </c>
      <c r="C91" s="99">
        <v>16</v>
      </c>
      <c r="D91" s="76">
        <v>0.65</v>
      </c>
      <c r="E91" s="77">
        <v>0.65</v>
      </c>
    </row>
    <row r="92" spans="1:5" x14ac:dyDescent="0.25">
      <c r="A92" s="75" t="s">
        <v>1049</v>
      </c>
      <c r="B92" s="98">
        <v>1</v>
      </c>
      <c r="C92" s="99">
        <v>3</v>
      </c>
      <c r="D92" s="76">
        <v>0.65</v>
      </c>
      <c r="E92" s="77">
        <v>0.65</v>
      </c>
    </row>
    <row r="93" spans="1:5" x14ac:dyDescent="0.25">
      <c r="A93" s="75" t="s">
        <v>1050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1051</v>
      </c>
      <c r="B94" s="98">
        <v>1</v>
      </c>
      <c r="C94" s="99">
        <v>26</v>
      </c>
      <c r="D94" s="76">
        <v>0.64</v>
      </c>
      <c r="E94" s="77">
        <v>0.64</v>
      </c>
    </row>
    <row r="95" spans="1:5" x14ac:dyDescent="0.25">
      <c r="A95" s="75" t="s">
        <v>1052</v>
      </c>
      <c r="B95" s="98">
        <v>1</v>
      </c>
      <c r="C95" s="99">
        <v>19</v>
      </c>
      <c r="D95" s="76">
        <v>0.64</v>
      </c>
      <c r="E95" s="77">
        <v>0.64</v>
      </c>
    </row>
    <row r="96" spans="1:5" x14ac:dyDescent="0.25">
      <c r="A96" s="75" t="s">
        <v>1053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1054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1055</v>
      </c>
      <c r="B98" s="98">
        <v>1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1056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1057</v>
      </c>
      <c r="B100" s="98">
        <v>1</v>
      </c>
      <c r="C100" s="99">
        <v>142</v>
      </c>
      <c r="D100" s="76">
        <v>0.63</v>
      </c>
      <c r="E100" s="77">
        <v>0.63</v>
      </c>
    </row>
    <row r="101" spans="1:5" x14ac:dyDescent="0.25">
      <c r="A101" s="75" t="s">
        <v>1058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1059</v>
      </c>
      <c r="B102" s="98">
        <v>1</v>
      </c>
      <c r="C102" s="99">
        <v>22</v>
      </c>
      <c r="D102" s="76">
        <v>0.63</v>
      </c>
      <c r="E102" s="77">
        <v>0.63</v>
      </c>
    </row>
    <row r="103" spans="1:5" x14ac:dyDescent="0.25">
      <c r="A103" s="75" t="s">
        <v>1060</v>
      </c>
      <c r="B103" s="98">
        <v>1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1061</v>
      </c>
      <c r="B104" s="98">
        <v>1</v>
      </c>
      <c r="C104" s="99">
        <v>1</v>
      </c>
      <c r="D104" s="76">
        <v>0.63</v>
      </c>
      <c r="E104" s="77">
        <v>0.63</v>
      </c>
    </row>
    <row r="105" spans="1:5" x14ac:dyDescent="0.25">
      <c r="A105" s="75" t="s">
        <v>1062</v>
      </c>
      <c r="B105" s="98">
        <v>1</v>
      </c>
      <c r="C105" s="99">
        <v>1</v>
      </c>
      <c r="D105" s="76">
        <v>0.63</v>
      </c>
      <c r="E105" s="77">
        <v>0.63</v>
      </c>
    </row>
    <row r="106" spans="1:5" x14ac:dyDescent="0.25">
      <c r="A106" s="75" t="s">
        <v>1063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1064</v>
      </c>
      <c r="B107" s="98">
        <v>1</v>
      </c>
      <c r="C107" s="99">
        <v>34</v>
      </c>
      <c r="D107" s="76">
        <v>0.62</v>
      </c>
      <c r="E107" s="77">
        <v>0.62</v>
      </c>
    </row>
    <row r="108" spans="1:5" x14ac:dyDescent="0.25">
      <c r="A108" s="75" t="s">
        <v>1065</v>
      </c>
      <c r="B108" s="98">
        <v>1</v>
      </c>
      <c r="C108" s="99">
        <v>6</v>
      </c>
      <c r="D108" s="76">
        <v>0.62</v>
      </c>
      <c r="E108" s="77">
        <v>0.62</v>
      </c>
    </row>
    <row r="109" spans="1:5" x14ac:dyDescent="0.25">
      <c r="A109" s="75" t="s">
        <v>1066</v>
      </c>
      <c r="B109" s="98">
        <v>1</v>
      </c>
      <c r="C109" s="99">
        <v>39</v>
      </c>
      <c r="D109" s="76">
        <v>0.62</v>
      </c>
      <c r="E109" s="77">
        <v>0.62</v>
      </c>
    </row>
    <row r="110" spans="1:5" x14ac:dyDescent="0.25">
      <c r="A110" s="75" t="s">
        <v>1067</v>
      </c>
      <c r="B110" s="98">
        <v>1</v>
      </c>
      <c r="C110" s="99">
        <v>7</v>
      </c>
      <c r="D110" s="76">
        <v>0.62</v>
      </c>
      <c r="E110" s="77">
        <v>0.62</v>
      </c>
    </row>
    <row r="111" spans="1:5" x14ac:dyDescent="0.25">
      <c r="A111" s="75" t="s">
        <v>1068</v>
      </c>
      <c r="B111" s="98">
        <v>1</v>
      </c>
      <c r="C111" s="99">
        <v>3</v>
      </c>
      <c r="D111" s="76">
        <v>0.62</v>
      </c>
      <c r="E111" s="77">
        <v>0.62</v>
      </c>
    </row>
    <row r="112" spans="1:5" x14ac:dyDescent="0.25">
      <c r="A112" s="75" t="s">
        <v>1069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1070</v>
      </c>
      <c r="B113" s="98">
        <v>1</v>
      </c>
      <c r="C113" s="99">
        <v>3</v>
      </c>
      <c r="D113" s="76">
        <v>0.61</v>
      </c>
      <c r="E113" s="77">
        <v>0.61</v>
      </c>
    </row>
    <row r="114" spans="1:5" x14ac:dyDescent="0.25">
      <c r="A114" s="75" t="s">
        <v>1071</v>
      </c>
      <c r="B114" s="98">
        <v>1</v>
      </c>
      <c r="C114" s="99">
        <v>61</v>
      </c>
      <c r="D114" s="76">
        <v>0.61</v>
      </c>
      <c r="E114" s="77">
        <v>0.61</v>
      </c>
    </row>
    <row r="115" spans="1:5" x14ac:dyDescent="0.25">
      <c r="A115" s="75" t="s">
        <v>1072</v>
      </c>
      <c r="B115" s="98">
        <v>1</v>
      </c>
      <c r="C115" s="99">
        <v>6</v>
      </c>
      <c r="D115" s="76">
        <v>0.61</v>
      </c>
      <c r="E115" s="77">
        <v>0.61</v>
      </c>
    </row>
    <row r="116" spans="1:5" x14ac:dyDescent="0.25">
      <c r="A116" s="75" t="s">
        <v>1073</v>
      </c>
      <c r="B116" s="98">
        <v>1</v>
      </c>
      <c r="C116" s="99">
        <v>3</v>
      </c>
      <c r="D116" s="76">
        <v>0.61</v>
      </c>
      <c r="E116" s="77">
        <v>0.61</v>
      </c>
    </row>
    <row r="117" spans="1:5" x14ac:dyDescent="0.25">
      <c r="A117" s="75" t="s">
        <v>1074</v>
      </c>
      <c r="B117" s="98">
        <v>1</v>
      </c>
      <c r="C117" s="99">
        <v>16</v>
      </c>
      <c r="D117" s="76">
        <v>0.61</v>
      </c>
      <c r="E117" s="77">
        <v>0.61</v>
      </c>
    </row>
    <row r="118" spans="1:5" x14ac:dyDescent="0.25">
      <c r="A118" s="75" t="s">
        <v>1075</v>
      </c>
      <c r="B118" s="98">
        <v>1</v>
      </c>
      <c r="C118" s="99">
        <v>1</v>
      </c>
      <c r="D118" s="76">
        <v>0.61</v>
      </c>
      <c r="E118" s="77">
        <v>0.61</v>
      </c>
    </row>
    <row r="119" spans="1:5" x14ac:dyDescent="0.25">
      <c r="A119" s="75" t="s">
        <v>1076</v>
      </c>
      <c r="B119" s="98">
        <v>1</v>
      </c>
      <c r="C119" s="99">
        <v>1</v>
      </c>
      <c r="D119" s="76">
        <v>0.6</v>
      </c>
      <c r="E119" s="77">
        <v>0.6</v>
      </c>
    </row>
    <row r="120" spans="1:5" x14ac:dyDescent="0.25">
      <c r="A120" s="75" t="s">
        <v>1077</v>
      </c>
      <c r="B120" s="98">
        <v>1</v>
      </c>
      <c r="C120" s="99">
        <v>11</v>
      </c>
      <c r="D120" s="76">
        <v>0.6</v>
      </c>
      <c r="E120" s="77">
        <v>0.6</v>
      </c>
    </row>
    <row r="121" spans="1:5" x14ac:dyDescent="0.25">
      <c r="A121" s="75" t="s">
        <v>1078</v>
      </c>
      <c r="B121" s="98">
        <v>1</v>
      </c>
      <c r="C121" s="99">
        <v>3</v>
      </c>
      <c r="D121" s="76">
        <v>0.6</v>
      </c>
      <c r="E121" s="77">
        <v>0.6</v>
      </c>
    </row>
    <row r="122" spans="1:5" x14ac:dyDescent="0.25">
      <c r="A122" s="75" t="s">
        <v>1079</v>
      </c>
      <c r="B122" s="98">
        <v>1</v>
      </c>
      <c r="C122" s="99">
        <v>11</v>
      </c>
      <c r="D122" s="76">
        <v>0.6</v>
      </c>
      <c r="E122" s="77">
        <v>0.6</v>
      </c>
    </row>
    <row r="123" spans="1:5" x14ac:dyDescent="0.25">
      <c r="A123" s="75" t="s">
        <v>1080</v>
      </c>
      <c r="B123" s="98">
        <v>1</v>
      </c>
      <c r="C123" s="99">
        <v>27</v>
      </c>
      <c r="D123" s="76">
        <v>0.6</v>
      </c>
      <c r="E123" s="77">
        <v>0.6</v>
      </c>
    </row>
    <row r="124" spans="1:5" x14ac:dyDescent="0.25">
      <c r="A124" s="75" t="s">
        <v>1081</v>
      </c>
      <c r="B124" s="98">
        <v>6</v>
      </c>
      <c r="C124" s="99">
        <v>1</v>
      </c>
      <c r="D124" s="76">
        <v>0.6</v>
      </c>
      <c r="E124" s="77">
        <v>0.6</v>
      </c>
    </row>
    <row r="125" spans="1:5" x14ac:dyDescent="0.25">
      <c r="A125" s="75" t="s">
        <v>1082</v>
      </c>
      <c r="B125" s="98">
        <v>1</v>
      </c>
      <c r="C125" s="99">
        <v>3</v>
      </c>
      <c r="D125" s="76">
        <v>0.59</v>
      </c>
      <c r="E125" s="77">
        <v>0.59</v>
      </c>
    </row>
    <row r="126" spans="1:5" x14ac:dyDescent="0.25">
      <c r="A126" s="75" t="s">
        <v>1083</v>
      </c>
      <c r="B126" s="98">
        <v>1</v>
      </c>
      <c r="C126" s="99">
        <v>5</v>
      </c>
      <c r="D126" s="76">
        <v>0.59</v>
      </c>
      <c r="E126" s="77">
        <v>0.59</v>
      </c>
    </row>
    <row r="127" spans="1:5" x14ac:dyDescent="0.25">
      <c r="A127" s="75" t="s">
        <v>1084</v>
      </c>
      <c r="B127" s="98">
        <v>1</v>
      </c>
      <c r="C127" s="99">
        <v>1</v>
      </c>
      <c r="D127" s="76">
        <v>0.59</v>
      </c>
      <c r="E127" s="77">
        <v>0.59</v>
      </c>
    </row>
    <row r="128" spans="1:5" x14ac:dyDescent="0.25">
      <c r="A128" s="75" t="s">
        <v>1085</v>
      </c>
      <c r="B128" s="98">
        <v>1</v>
      </c>
      <c r="C128" s="99">
        <v>13</v>
      </c>
      <c r="D128" s="76">
        <v>0.57999999999999996</v>
      </c>
      <c r="E128" s="77">
        <v>0.57999999999999996</v>
      </c>
    </row>
    <row r="129" spans="1:5" x14ac:dyDescent="0.25">
      <c r="A129" s="75" t="s">
        <v>1086</v>
      </c>
      <c r="B129" s="98">
        <v>1</v>
      </c>
      <c r="C129" s="99">
        <v>20</v>
      </c>
      <c r="D129" s="76">
        <v>0.57999999999999996</v>
      </c>
      <c r="E129" s="77">
        <v>0.57999999999999996</v>
      </c>
    </row>
    <row r="130" spans="1:5" x14ac:dyDescent="0.25">
      <c r="A130" s="75" t="s">
        <v>1087</v>
      </c>
      <c r="B130" s="98">
        <v>1</v>
      </c>
      <c r="C130" s="99">
        <v>1</v>
      </c>
      <c r="D130" s="76">
        <v>0.57999999999999996</v>
      </c>
      <c r="E130" s="77">
        <v>0.57000000000000006</v>
      </c>
    </row>
    <row r="131" spans="1:5" x14ac:dyDescent="0.25">
      <c r="A131" s="75" t="s">
        <v>1088</v>
      </c>
      <c r="B131" s="98">
        <v>1</v>
      </c>
      <c r="C131" s="99">
        <v>1</v>
      </c>
      <c r="D131" s="76">
        <v>0.57000000000000006</v>
      </c>
      <c r="E131" s="77">
        <v>0.57000000000000006</v>
      </c>
    </row>
    <row r="132" spans="1:5" x14ac:dyDescent="0.25">
      <c r="A132" s="75" t="s">
        <v>1089</v>
      </c>
      <c r="B132" s="98">
        <v>1</v>
      </c>
      <c r="C132" s="99">
        <v>4</v>
      </c>
      <c r="D132" s="76">
        <v>0.56000000000000005</v>
      </c>
      <c r="E132" s="77">
        <v>0.56000000000000005</v>
      </c>
    </row>
    <row r="133" spans="1:5" x14ac:dyDescent="0.25">
      <c r="A133" s="75" t="s">
        <v>1090</v>
      </c>
      <c r="B133" s="98">
        <v>1</v>
      </c>
      <c r="C133" s="99">
        <v>17</v>
      </c>
      <c r="D133" s="76">
        <v>0.56000000000000005</v>
      </c>
      <c r="E133" s="77">
        <v>0.56000000000000005</v>
      </c>
    </row>
    <row r="134" spans="1:5" x14ac:dyDescent="0.25">
      <c r="A134" s="75" t="s">
        <v>1091</v>
      </c>
      <c r="B134" s="98">
        <v>1</v>
      </c>
      <c r="C134" s="99">
        <v>4</v>
      </c>
      <c r="D134" s="76">
        <v>0.56000000000000005</v>
      </c>
      <c r="E134" s="77">
        <v>0.56000000000000005</v>
      </c>
    </row>
    <row r="135" spans="1:5" x14ac:dyDescent="0.25">
      <c r="A135" s="75" t="s">
        <v>1092</v>
      </c>
      <c r="B135" s="98">
        <v>1</v>
      </c>
      <c r="C135" s="99">
        <v>3</v>
      </c>
      <c r="D135" s="76">
        <v>0.55000000000000004</v>
      </c>
      <c r="E135" s="77">
        <v>0.55000000000000004</v>
      </c>
    </row>
    <row r="136" spans="1:5" x14ac:dyDescent="0.25">
      <c r="A136" s="75" t="s">
        <v>1093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1094</v>
      </c>
      <c r="B137" s="98">
        <v>1</v>
      </c>
      <c r="C137" s="99">
        <v>1</v>
      </c>
      <c r="D137" s="76">
        <v>0.55000000000000004</v>
      </c>
      <c r="E137" s="77">
        <v>0.55000000000000004</v>
      </c>
    </row>
    <row r="138" spans="1:5" x14ac:dyDescent="0.25">
      <c r="A138" s="75" t="s">
        <v>1095</v>
      </c>
      <c r="B138" s="98">
        <v>1</v>
      </c>
      <c r="C138" s="99">
        <v>1</v>
      </c>
      <c r="D138" s="76">
        <v>0.55000000000000004</v>
      </c>
      <c r="E138" s="77">
        <v>0.55000000000000004</v>
      </c>
    </row>
    <row r="139" spans="1:5" x14ac:dyDescent="0.25">
      <c r="A139" s="75" t="s">
        <v>1096</v>
      </c>
      <c r="B139" s="98">
        <v>1</v>
      </c>
      <c r="C139" s="99">
        <v>22</v>
      </c>
      <c r="D139" s="76">
        <v>0.55000000000000004</v>
      </c>
      <c r="E139" s="77">
        <v>0.55000000000000004</v>
      </c>
    </row>
    <row r="140" spans="1:5" x14ac:dyDescent="0.25">
      <c r="A140" s="75" t="s">
        <v>1097</v>
      </c>
      <c r="B140" s="98">
        <v>1</v>
      </c>
      <c r="C140" s="99">
        <v>4</v>
      </c>
      <c r="D140" s="76">
        <v>0.55000000000000004</v>
      </c>
      <c r="E140" s="77">
        <v>0.55000000000000004</v>
      </c>
    </row>
    <row r="141" spans="1:5" x14ac:dyDescent="0.25">
      <c r="A141" s="75" t="s">
        <v>1098</v>
      </c>
      <c r="B141" s="98">
        <v>1</v>
      </c>
      <c r="C141" s="99">
        <v>4</v>
      </c>
      <c r="D141" s="76">
        <v>0.55000000000000004</v>
      </c>
      <c r="E141" s="77">
        <v>0.55000000000000004</v>
      </c>
    </row>
    <row r="142" spans="1:5" x14ac:dyDescent="0.25">
      <c r="A142" s="75" t="s">
        <v>1099</v>
      </c>
      <c r="B142" s="98">
        <v>1</v>
      </c>
      <c r="C142" s="99">
        <v>7</v>
      </c>
      <c r="D142" s="76">
        <v>0.54</v>
      </c>
      <c r="E142" s="77">
        <v>0.54</v>
      </c>
    </row>
    <row r="143" spans="1:5" x14ac:dyDescent="0.25">
      <c r="A143" s="75" t="s">
        <v>1100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1101</v>
      </c>
      <c r="B144" s="98">
        <v>1</v>
      </c>
      <c r="C144" s="99">
        <v>1</v>
      </c>
      <c r="D144" s="76">
        <v>0.53</v>
      </c>
      <c r="E144" s="77">
        <v>0.53</v>
      </c>
    </row>
    <row r="145" spans="1:5" x14ac:dyDescent="0.25">
      <c r="A145" s="75" t="s">
        <v>1102</v>
      </c>
      <c r="B145" s="98">
        <v>1</v>
      </c>
      <c r="C145" s="99">
        <v>42</v>
      </c>
      <c r="D145" s="76">
        <v>0.53</v>
      </c>
      <c r="E145" s="77">
        <v>0.53</v>
      </c>
    </row>
    <row r="146" spans="1:5" x14ac:dyDescent="0.25">
      <c r="A146" s="75" t="s">
        <v>1103</v>
      </c>
      <c r="B146" s="98">
        <v>1</v>
      </c>
      <c r="C146" s="99">
        <v>18</v>
      </c>
      <c r="D146" s="76">
        <v>0.53</v>
      </c>
      <c r="E146" s="77">
        <v>0.53</v>
      </c>
    </row>
    <row r="147" spans="1:5" x14ac:dyDescent="0.25">
      <c r="A147" s="75" t="s">
        <v>1104</v>
      </c>
      <c r="B147" s="98">
        <v>1</v>
      </c>
      <c r="C147" s="99">
        <v>4</v>
      </c>
      <c r="D147" s="76">
        <v>0.53</v>
      </c>
      <c r="E147" s="77">
        <v>0.53</v>
      </c>
    </row>
    <row r="148" spans="1:5" x14ac:dyDescent="0.25">
      <c r="A148" s="75" t="s">
        <v>1105</v>
      </c>
      <c r="B148" s="98">
        <v>1</v>
      </c>
      <c r="C148" s="99">
        <v>4</v>
      </c>
      <c r="D148" s="76">
        <v>0.53</v>
      </c>
      <c r="E148" s="77">
        <v>0.53</v>
      </c>
    </row>
    <row r="149" spans="1:5" x14ac:dyDescent="0.25">
      <c r="A149" s="75" t="s">
        <v>1106</v>
      </c>
      <c r="B149" s="98">
        <v>1</v>
      </c>
      <c r="C149" s="99">
        <v>38</v>
      </c>
      <c r="D149" s="76">
        <v>0.53</v>
      </c>
      <c r="E149" s="77">
        <v>0.53</v>
      </c>
    </row>
    <row r="150" spans="1:5" x14ac:dyDescent="0.25">
      <c r="A150" s="75" t="s">
        <v>1107</v>
      </c>
      <c r="B150" s="98">
        <v>1</v>
      </c>
      <c r="C150" s="99">
        <v>8</v>
      </c>
      <c r="D150" s="76">
        <v>0.53</v>
      </c>
      <c r="E150" s="77">
        <v>0.53</v>
      </c>
    </row>
    <row r="151" spans="1:5" x14ac:dyDescent="0.25">
      <c r="A151" s="75" t="s">
        <v>1108</v>
      </c>
      <c r="B151" s="98">
        <v>1</v>
      </c>
      <c r="C151" s="99">
        <v>4</v>
      </c>
      <c r="D151" s="76">
        <v>0.53</v>
      </c>
      <c r="E151" s="77">
        <v>0.53</v>
      </c>
    </row>
    <row r="152" spans="1:5" x14ac:dyDescent="0.25">
      <c r="A152" s="75" t="s">
        <v>1109</v>
      </c>
      <c r="B152" s="98">
        <v>1</v>
      </c>
      <c r="C152" s="99">
        <v>16</v>
      </c>
      <c r="D152" s="76">
        <v>0.53</v>
      </c>
      <c r="E152" s="77">
        <v>0.53</v>
      </c>
    </row>
    <row r="153" spans="1:5" x14ac:dyDescent="0.25">
      <c r="A153" s="75" t="s">
        <v>1110</v>
      </c>
      <c r="B153" s="98">
        <v>1</v>
      </c>
      <c r="C153" s="99">
        <v>3</v>
      </c>
      <c r="D153" s="76">
        <v>0.52</v>
      </c>
      <c r="E153" s="77">
        <v>0.52</v>
      </c>
    </row>
    <row r="154" spans="1:5" x14ac:dyDescent="0.25">
      <c r="A154" s="75" t="s">
        <v>1111</v>
      </c>
      <c r="B154" s="98">
        <v>1</v>
      </c>
      <c r="C154" s="99">
        <v>7</v>
      </c>
      <c r="D154" s="76">
        <v>0.52</v>
      </c>
      <c r="E154" s="77">
        <v>0.52</v>
      </c>
    </row>
    <row r="155" spans="1:5" x14ac:dyDescent="0.25">
      <c r="A155" s="75" t="s">
        <v>1112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1113</v>
      </c>
      <c r="B156" s="98">
        <v>1</v>
      </c>
      <c r="C156" s="99">
        <v>91</v>
      </c>
      <c r="D156" s="76">
        <v>0.51</v>
      </c>
      <c r="E156" s="77">
        <v>0.51</v>
      </c>
    </row>
    <row r="157" spans="1:5" x14ac:dyDescent="0.25">
      <c r="A157" s="75" t="s">
        <v>1114</v>
      </c>
      <c r="B157" s="98">
        <v>1</v>
      </c>
      <c r="C157" s="99">
        <v>3</v>
      </c>
      <c r="D157" s="76">
        <v>0.51</v>
      </c>
      <c r="E157" s="77">
        <v>0.51</v>
      </c>
    </row>
    <row r="158" spans="1:5" x14ac:dyDescent="0.25">
      <c r="A158" s="75" t="s">
        <v>1115</v>
      </c>
      <c r="B158" s="98">
        <v>1</v>
      </c>
      <c r="C158" s="99">
        <v>15</v>
      </c>
      <c r="D158" s="76">
        <v>0.51</v>
      </c>
      <c r="E158" s="77">
        <v>0.51</v>
      </c>
    </row>
    <row r="159" spans="1:5" x14ac:dyDescent="0.25">
      <c r="A159" s="75" t="s">
        <v>1116</v>
      </c>
      <c r="B159" s="98">
        <v>1</v>
      </c>
      <c r="C159" s="99">
        <v>7</v>
      </c>
      <c r="D159" s="76">
        <v>0.51</v>
      </c>
      <c r="E159" s="77">
        <v>0.51</v>
      </c>
    </row>
    <row r="160" spans="1:5" x14ac:dyDescent="0.25">
      <c r="A160" s="75" t="s">
        <v>1117</v>
      </c>
      <c r="B160" s="98">
        <v>4</v>
      </c>
      <c r="C160" s="99">
        <v>1</v>
      </c>
      <c r="D160" s="76">
        <v>0.51</v>
      </c>
      <c r="E160" s="77">
        <v>0.51</v>
      </c>
    </row>
    <row r="161" spans="1:5" x14ac:dyDescent="0.25">
      <c r="A161" s="75" t="s">
        <v>1118</v>
      </c>
      <c r="B161" s="98">
        <v>1</v>
      </c>
      <c r="C161" s="99">
        <v>1</v>
      </c>
      <c r="D161" s="76">
        <v>0.51</v>
      </c>
      <c r="E161" s="77">
        <v>0.51</v>
      </c>
    </row>
    <row r="162" spans="1:5" x14ac:dyDescent="0.25">
      <c r="A162" s="75" t="s">
        <v>1119</v>
      </c>
      <c r="B162" s="98">
        <v>4</v>
      </c>
      <c r="C162" s="99">
        <v>1</v>
      </c>
      <c r="D162" s="76">
        <v>0.51</v>
      </c>
      <c r="E162" s="77">
        <v>0.51</v>
      </c>
    </row>
    <row r="163" spans="1:5" x14ac:dyDescent="0.25">
      <c r="A163" s="75" t="s">
        <v>1120</v>
      </c>
      <c r="B163" s="98">
        <v>3</v>
      </c>
      <c r="C163" s="99">
        <v>1</v>
      </c>
      <c r="D163" s="76">
        <v>0.5</v>
      </c>
      <c r="E163" s="77">
        <v>0.5</v>
      </c>
    </row>
    <row r="164" spans="1:5" x14ac:dyDescent="0.25">
      <c r="A164" s="75" t="s">
        <v>1121</v>
      </c>
      <c r="B164" s="98">
        <v>1</v>
      </c>
      <c r="C164" s="99">
        <v>5</v>
      </c>
      <c r="D164" s="76">
        <v>0.5</v>
      </c>
      <c r="E164" s="77">
        <v>0.5</v>
      </c>
    </row>
    <row r="165" spans="1:5" x14ac:dyDescent="0.25">
      <c r="A165" s="75" t="s">
        <v>1122</v>
      </c>
      <c r="B165" s="98">
        <v>1</v>
      </c>
      <c r="C165" s="99">
        <v>9</v>
      </c>
      <c r="D165" s="76">
        <v>0.5</v>
      </c>
      <c r="E165" s="77">
        <v>0.5</v>
      </c>
    </row>
    <row r="166" spans="1:5" x14ac:dyDescent="0.25">
      <c r="A166" s="75" t="s">
        <v>1123</v>
      </c>
      <c r="B166" s="98">
        <v>1</v>
      </c>
      <c r="C166" s="99">
        <v>7</v>
      </c>
      <c r="D166" s="76">
        <v>0.5</v>
      </c>
      <c r="E166" s="77">
        <v>0.5</v>
      </c>
    </row>
    <row r="167" spans="1:5" x14ac:dyDescent="0.25">
      <c r="A167" s="75" t="s">
        <v>1124</v>
      </c>
      <c r="B167" s="98">
        <v>1</v>
      </c>
      <c r="C167" s="99">
        <v>6</v>
      </c>
      <c r="D167" s="76">
        <v>0.5</v>
      </c>
      <c r="E167" s="77">
        <v>0.5</v>
      </c>
    </row>
    <row r="168" spans="1:5" x14ac:dyDescent="0.25">
      <c r="A168" s="75" t="s">
        <v>1125</v>
      </c>
      <c r="B168" s="98">
        <v>2</v>
      </c>
      <c r="C168" s="99">
        <v>1</v>
      </c>
      <c r="D168" s="76">
        <v>0.5</v>
      </c>
      <c r="E168" s="77">
        <v>0.5</v>
      </c>
    </row>
    <row r="169" spans="1:5" x14ac:dyDescent="0.25">
      <c r="A169" s="75" t="s">
        <v>1126</v>
      </c>
      <c r="B169" s="98">
        <v>1</v>
      </c>
      <c r="C169" s="99">
        <v>6</v>
      </c>
      <c r="D169" s="76">
        <v>0.49</v>
      </c>
      <c r="E169" s="77">
        <v>0.49</v>
      </c>
    </row>
    <row r="170" spans="1:5" x14ac:dyDescent="0.25">
      <c r="A170" s="75" t="s">
        <v>1127</v>
      </c>
      <c r="B170" s="98">
        <v>3</v>
      </c>
      <c r="C170" s="99">
        <v>1</v>
      </c>
      <c r="D170" s="76">
        <v>0.49</v>
      </c>
      <c r="E170" s="77">
        <v>0.49</v>
      </c>
    </row>
    <row r="171" spans="1:5" x14ac:dyDescent="0.25">
      <c r="A171" s="75" t="s">
        <v>1128</v>
      </c>
      <c r="B171" s="98">
        <v>2</v>
      </c>
      <c r="C171" s="99">
        <v>1</v>
      </c>
      <c r="D171" s="76">
        <v>0.49</v>
      </c>
      <c r="E171" s="77">
        <v>0.49</v>
      </c>
    </row>
    <row r="172" spans="1:5" x14ac:dyDescent="0.25">
      <c r="A172" s="75" t="s">
        <v>1129</v>
      </c>
      <c r="B172" s="98">
        <v>1</v>
      </c>
      <c r="C172" s="99">
        <v>6</v>
      </c>
      <c r="D172" s="76">
        <v>0.49</v>
      </c>
      <c r="E172" s="77">
        <v>0.49</v>
      </c>
    </row>
    <row r="173" spans="1:5" x14ac:dyDescent="0.25">
      <c r="A173" s="75" t="s">
        <v>1130</v>
      </c>
      <c r="B173" s="98">
        <v>1</v>
      </c>
      <c r="C173" s="99">
        <v>20</v>
      </c>
      <c r="D173" s="76">
        <v>0.49</v>
      </c>
      <c r="E173" s="77">
        <v>0.49</v>
      </c>
    </row>
    <row r="174" spans="1:5" x14ac:dyDescent="0.25">
      <c r="A174" s="75" t="s">
        <v>1131</v>
      </c>
      <c r="B174" s="98">
        <v>1</v>
      </c>
      <c r="C174" s="99">
        <v>11</v>
      </c>
      <c r="D174" s="76">
        <v>0.49</v>
      </c>
      <c r="E174" s="77">
        <v>0.49</v>
      </c>
    </row>
    <row r="175" spans="1:5" x14ac:dyDescent="0.25">
      <c r="A175" s="75" t="s">
        <v>1132</v>
      </c>
      <c r="B175" s="98">
        <v>1</v>
      </c>
      <c r="C175" s="99">
        <v>49</v>
      </c>
      <c r="D175" s="76">
        <v>0.49</v>
      </c>
      <c r="E175" s="77">
        <v>0.49</v>
      </c>
    </row>
    <row r="176" spans="1:5" x14ac:dyDescent="0.25">
      <c r="A176" s="75" t="s">
        <v>1133</v>
      </c>
      <c r="B176" s="98">
        <v>1</v>
      </c>
      <c r="C176" s="99">
        <v>40</v>
      </c>
      <c r="D176" s="76">
        <v>0.49</v>
      </c>
      <c r="E176" s="77">
        <v>0.49</v>
      </c>
    </row>
    <row r="177" spans="1:5" x14ac:dyDescent="0.25">
      <c r="A177" s="75" t="s">
        <v>1134</v>
      </c>
      <c r="B177" s="98">
        <v>1</v>
      </c>
      <c r="C177" s="99">
        <v>9</v>
      </c>
      <c r="D177" s="76">
        <v>0.49</v>
      </c>
      <c r="E177" s="77">
        <v>0.49</v>
      </c>
    </row>
    <row r="178" spans="1:5" x14ac:dyDescent="0.25">
      <c r="A178" s="75" t="s">
        <v>1135</v>
      </c>
      <c r="B178" s="98">
        <v>1</v>
      </c>
      <c r="C178" s="99">
        <v>4</v>
      </c>
      <c r="D178" s="76">
        <v>0.49</v>
      </c>
      <c r="E178" s="77">
        <v>0.49</v>
      </c>
    </row>
    <row r="179" spans="1:5" x14ac:dyDescent="0.25">
      <c r="A179" s="75" t="s">
        <v>1136</v>
      </c>
      <c r="B179" s="98">
        <v>1</v>
      </c>
      <c r="C179" s="99">
        <v>3</v>
      </c>
      <c r="D179" s="76">
        <v>0.48</v>
      </c>
      <c r="E179" s="77">
        <v>0.48</v>
      </c>
    </row>
    <row r="180" spans="1:5" x14ac:dyDescent="0.25">
      <c r="A180" s="75" t="s">
        <v>1137</v>
      </c>
      <c r="B180" s="98">
        <v>2</v>
      </c>
      <c r="C180" s="99">
        <v>1</v>
      </c>
      <c r="D180" s="76">
        <v>0.48</v>
      </c>
      <c r="E180" s="77">
        <v>0.48</v>
      </c>
    </row>
    <row r="181" spans="1:5" x14ac:dyDescent="0.25">
      <c r="A181" s="75" t="s">
        <v>1138</v>
      </c>
      <c r="B181" s="98">
        <v>2</v>
      </c>
      <c r="C181" s="99">
        <v>1</v>
      </c>
      <c r="D181" s="76">
        <v>0.48</v>
      </c>
      <c r="E181" s="77">
        <v>0.48</v>
      </c>
    </row>
    <row r="182" spans="1:5" x14ac:dyDescent="0.25">
      <c r="A182" s="75" t="s">
        <v>1139</v>
      </c>
      <c r="B182" s="98">
        <v>1</v>
      </c>
      <c r="C182" s="99">
        <v>1</v>
      </c>
      <c r="D182" s="76">
        <v>0.48</v>
      </c>
      <c r="E182" s="77">
        <v>0.48</v>
      </c>
    </row>
    <row r="183" spans="1:5" x14ac:dyDescent="0.25">
      <c r="A183" s="75" t="s">
        <v>1140</v>
      </c>
      <c r="B183" s="98">
        <v>1</v>
      </c>
      <c r="C183" s="99">
        <v>36</v>
      </c>
      <c r="D183" s="76">
        <v>0.48</v>
      </c>
      <c r="E183" s="77">
        <v>0.48</v>
      </c>
    </row>
    <row r="184" spans="1:5" x14ac:dyDescent="0.25">
      <c r="A184" s="75" t="s">
        <v>1141</v>
      </c>
      <c r="B184" s="98">
        <v>2</v>
      </c>
      <c r="C184" s="99">
        <v>1</v>
      </c>
      <c r="D184" s="76">
        <v>0.47000000000000003</v>
      </c>
      <c r="E184" s="77">
        <v>0.47000000000000003</v>
      </c>
    </row>
    <row r="185" spans="1:5" x14ac:dyDescent="0.25">
      <c r="A185" s="75" t="s">
        <v>1142</v>
      </c>
      <c r="B185" s="98">
        <v>1</v>
      </c>
      <c r="C185" s="99">
        <v>1</v>
      </c>
      <c r="D185" s="76">
        <v>0.47000000000000003</v>
      </c>
      <c r="E185" s="77">
        <v>0.47000000000000003</v>
      </c>
    </row>
    <row r="186" spans="1:5" x14ac:dyDescent="0.25">
      <c r="A186" s="75" t="s">
        <v>1143</v>
      </c>
      <c r="B186" s="98">
        <v>1</v>
      </c>
      <c r="C186" s="99">
        <v>8</v>
      </c>
      <c r="D186" s="76">
        <v>0.47000000000000003</v>
      </c>
      <c r="E186" s="77">
        <v>0.47000000000000003</v>
      </c>
    </row>
    <row r="187" spans="1:5" x14ac:dyDescent="0.25">
      <c r="A187" s="75" t="s">
        <v>1144</v>
      </c>
      <c r="B187" s="98">
        <v>2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1145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1146</v>
      </c>
      <c r="B189" s="98">
        <v>3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1147</v>
      </c>
      <c r="B190" s="98">
        <v>2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1148</v>
      </c>
      <c r="B191" s="98">
        <v>1</v>
      </c>
      <c r="C191" s="99">
        <v>25</v>
      </c>
      <c r="D191" s="76">
        <v>0.46</v>
      </c>
      <c r="E191" s="77">
        <v>0.46</v>
      </c>
    </row>
    <row r="192" spans="1:5" x14ac:dyDescent="0.25">
      <c r="A192" s="75" t="s">
        <v>1149</v>
      </c>
      <c r="B192" s="98">
        <v>1</v>
      </c>
      <c r="C192" s="99">
        <v>5</v>
      </c>
      <c r="D192" s="76">
        <v>0.46</v>
      </c>
      <c r="E192" s="77">
        <v>0.46</v>
      </c>
    </row>
    <row r="193" spans="1:5" x14ac:dyDescent="0.25">
      <c r="A193" s="75" t="s">
        <v>1150</v>
      </c>
      <c r="B193" s="98">
        <v>1</v>
      </c>
      <c r="C193" s="99">
        <v>7</v>
      </c>
      <c r="D193" s="76">
        <v>0.46</v>
      </c>
      <c r="E193" s="77">
        <v>0.46</v>
      </c>
    </row>
    <row r="194" spans="1:5" x14ac:dyDescent="0.25">
      <c r="A194" s="75" t="s">
        <v>1151</v>
      </c>
      <c r="B194" s="98">
        <v>1</v>
      </c>
      <c r="C194" s="99">
        <v>28</v>
      </c>
      <c r="D194" s="76">
        <v>0.46</v>
      </c>
      <c r="E194" s="77">
        <v>0.46</v>
      </c>
    </row>
    <row r="195" spans="1:5" x14ac:dyDescent="0.25">
      <c r="A195" s="75" t="s">
        <v>1152</v>
      </c>
      <c r="B195" s="98">
        <v>1</v>
      </c>
      <c r="C195" s="99">
        <v>7</v>
      </c>
      <c r="D195" s="76">
        <v>0.46</v>
      </c>
      <c r="E195" s="77">
        <v>0.46</v>
      </c>
    </row>
    <row r="196" spans="1:5" x14ac:dyDescent="0.25">
      <c r="A196" s="75" t="s">
        <v>1153</v>
      </c>
      <c r="B196" s="98">
        <v>1</v>
      </c>
      <c r="C196" s="99">
        <v>3</v>
      </c>
      <c r="D196" s="76">
        <v>0.46</v>
      </c>
      <c r="E196" s="77">
        <v>0.46</v>
      </c>
    </row>
    <row r="197" spans="1:5" x14ac:dyDescent="0.25">
      <c r="A197" s="75" t="s">
        <v>1154</v>
      </c>
      <c r="B197" s="98">
        <v>1</v>
      </c>
      <c r="C197" s="99">
        <v>6</v>
      </c>
      <c r="D197" s="76">
        <v>0.46</v>
      </c>
      <c r="E197" s="77">
        <v>0.46</v>
      </c>
    </row>
    <row r="198" spans="1:5" x14ac:dyDescent="0.25">
      <c r="A198" s="75" t="s">
        <v>1155</v>
      </c>
      <c r="B198" s="98">
        <v>1</v>
      </c>
      <c r="C198" s="99">
        <v>10</v>
      </c>
      <c r="D198" s="76">
        <v>0.46</v>
      </c>
      <c r="E198" s="77">
        <v>0.46</v>
      </c>
    </row>
    <row r="199" spans="1:5" x14ac:dyDescent="0.25">
      <c r="A199" s="75" t="s">
        <v>1156</v>
      </c>
      <c r="B199" s="98">
        <v>1</v>
      </c>
      <c r="C199" s="99">
        <v>28</v>
      </c>
      <c r="D199" s="76">
        <v>0.46</v>
      </c>
      <c r="E199" s="77">
        <v>0.46</v>
      </c>
    </row>
    <row r="200" spans="1:5" x14ac:dyDescent="0.25">
      <c r="A200" s="75" t="s">
        <v>1157</v>
      </c>
      <c r="B200" s="98">
        <v>1</v>
      </c>
      <c r="C200" s="99">
        <v>111</v>
      </c>
      <c r="D200" s="76">
        <v>0.46</v>
      </c>
      <c r="E200" s="77">
        <v>0.46</v>
      </c>
    </row>
    <row r="201" spans="1:5" x14ac:dyDescent="0.25">
      <c r="A201" s="75" t="s">
        <v>1158</v>
      </c>
      <c r="B201" s="98">
        <v>7</v>
      </c>
      <c r="C201" s="99">
        <v>1</v>
      </c>
      <c r="D201" s="76">
        <v>0.46</v>
      </c>
      <c r="E201" s="77">
        <v>0.46</v>
      </c>
    </row>
    <row r="202" spans="1:5" x14ac:dyDescent="0.25">
      <c r="A202" s="75" t="s">
        <v>1159</v>
      </c>
      <c r="B202" s="98">
        <v>7</v>
      </c>
      <c r="C202" s="99">
        <v>1</v>
      </c>
      <c r="D202" s="76">
        <v>0.46</v>
      </c>
      <c r="E202" s="77">
        <v>0.46</v>
      </c>
    </row>
    <row r="203" spans="1:5" x14ac:dyDescent="0.25">
      <c r="A203" s="75" t="s">
        <v>1160</v>
      </c>
      <c r="B203" s="98">
        <v>1</v>
      </c>
      <c r="C203" s="99">
        <v>1</v>
      </c>
      <c r="D203" s="76">
        <v>0.46</v>
      </c>
      <c r="E203" s="77">
        <v>0.46</v>
      </c>
    </row>
    <row r="204" spans="1:5" x14ac:dyDescent="0.25">
      <c r="A204" s="75" t="s">
        <v>1161</v>
      </c>
      <c r="B204" s="98">
        <v>2</v>
      </c>
      <c r="C204" s="99">
        <v>1</v>
      </c>
      <c r="D204" s="76">
        <v>0.44</v>
      </c>
      <c r="E204" s="77">
        <v>0.45</v>
      </c>
    </row>
    <row r="205" spans="1:5" x14ac:dyDescent="0.25">
      <c r="A205" s="75" t="s">
        <v>1162</v>
      </c>
      <c r="B205" s="98">
        <v>2</v>
      </c>
      <c r="C205" s="99">
        <v>1</v>
      </c>
      <c r="D205" s="76">
        <v>0.45</v>
      </c>
      <c r="E205" s="77">
        <v>0.45</v>
      </c>
    </row>
    <row r="206" spans="1:5" x14ac:dyDescent="0.25">
      <c r="A206" s="75" t="s">
        <v>1163</v>
      </c>
      <c r="B206" s="98">
        <v>1</v>
      </c>
      <c r="C206" s="99">
        <v>2</v>
      </c>
      <c r="D206" s="76">
        <v>0.45</v>
      </c>
      <c r="E206" s="77">
        <v>0.45</v>
      </c>
    </row>
    <row r="207" spans="1:5" x14ac:dyDescent="0.25">
      <c r="A207" s="75" t="s">
        <v>1164</v>
      </c>
      <c r="B207" s="98">
        <v>1</v>
      </c>
      <c r="C207" s="99">
        <v>3</v>
      </c>
      <c r="D207" s="76">
        <v>0.45</v>
      </c>
      <c r="E207" s="77">
        <v>0.45</v>
      </c>
    </row>
    <row r="208" spans="1:5" x14ac:dyDescent="0.25">
      <c r="A208" s="75" t="s">
        <v>1165</v>
      </c>
      <c r="B208" s="98">
        <v>1</v>
      </c>
      <c r="C208" s="99">
        <v>4</v>
      </c>
      <c r="D208" s="76">
        <v>0.45</v>
      </c>
      <c r="E208" s="77">
        <v>0.45</v>
      </c>
    </row>
    <row r="209" spans="1:5" x14ac:dyDescent="0.25">
      <c r="A209" s="75" t="s">
        <v>1166</v>
      </c>
      <c r="B209" s="98">
        <v>1</v>
      </c>
      <c r="C209" s="99">
        <v>27</v>
      </c>
      <c r="D209" s="76">
        <v>0.45</v>
      </c>
      <c r="E209" s="77">
        <v>0.45</v>
      </c>
    </row>
    <row r="210" spans="1:5" x14ac:dyDescent="0.25">
      <c r="A210" s="75" t="s">
        <v>1167</v>
      </c>
      <c r="B210" s="98">
        <v>1</v>
      </c>
      <c r="C210" s="99">
        <v>3</v>
      </c>
      <c r="D210" s="76">
        <v>0.44</v>
      </c>
      <c r="E210" s="77">
        <v>0.44</v>
      </c>
    </row>
    <row r="211" spans="1:5" x14ac:dyDescent="0.25">
      <c r="A211" s="75" t="s">
        <v>1168</v>
      </c>
      <c r="B211" s="98">
        <v>2</v>
      </c>
      <c r="C211" s="99">
        <v>1</v>
      </c>
      <c r="D211" s="76">
        <v>0.44</v>
      </c>
      <c r="E211" s="77">
        <v>0.44</v>
      </c>
    </row>
    <row r="212" spans="1:5" x14ac:dyDescent="0.25">
      <c r="A212" s="75" t="s">
        <v>1169</v>
      </c>
      <c r="B212" s="98">
        <v>3</v>
      </c>
      <c r="C212" s="99">
        <v>1</v>
      </c>
      <c r="D212" s="76">
        <v>0.43</v>
      </c>
      <c r="E212" s="77">
        <v>0.43</v>
      </c>
    </row>
    <row r="213" spans="1:5" x14ac:dyDescent="0.25">
      <c r="A213" s="75" t="s">
        <v>1170</v>
      </c>
      <c r="B213" s="98">
        <v>1</v>
      </c>
      <c r="C213" s="99">
        <v>29</v>
      </c>
      <c r="D213" s="76">
        <v>0.43</v>
      </c>
      <c r="E213" s="77">
        <v>0.43</v>
      </c>
    </row>
    <row r="214" spans="1:5" x14ac:dyDescent="0.25">
      <c r="A214" s="75" t="s">
        <v>1171</v>
      </c>
      <c r="B214" s="98">
        <v>1</v>
      </c>
      <c r="C214" s="99">
        <v>4</v>
      </c>
      <c r="D214" s="76">
        <v>0.43</v>
      </c>
      <c r="E214" s="77">
        <v>0.43</v>
      </c>
    </row>
    <row r="215" spans="1:5" x14ac:dyDescent="0.25">
      <c r="A215" s="75" t="s">
        <v>1172</v>
      </c>
      <c r="B215" s="98">
        <v>1</v>
      </c>
      <c r="C215" s="99">
        <v>10</v>
      </c>
      <c r="D215" s="76">
        <v>0.43</v>
      </c>
      <c r="E215" s="77">
        <v>0.43</v>
      </c>
    </row>
    <row r="216" spans="1:5" x14ac:dyDescent="0.25">
      <c r="A216" s="75" t="s">
        <v>1173</v>
      </c>
      <c r="B216" s="98">
        <v>1</v>
      </c>
      <c r="C216" s="99">
        <v>33</v>
      </c>
      <c r="D216" s="76">
        <v>0.43</v>
      </c>
      <c r="E216" s="77">
        <v>0.43</v>
      </c>
    </row>
    <row r="217" spans="1:5" x14ac:dyDescent="0.25">
      <c r="A217" s="75" t="s">
        <v>1174</v>
      </c>
      <c r="B217" s="98">
        <v>1</v>
      </c>
      <c r="C217" s="99">
        <v>45</v>
      </c>
      <c r="D217" s="76">
        <v>0.43</v>
      </c>
      <c r="E217" s="77">
        <v>0.43</v>
      </c>
    </row>
    <row r="218" spans="1:5" x14ac:dyDescent="0.25">
      <c r="A218" s="75" t="s">
        <v>1175</v>
      </c>
      <c r="B218" s="98">
        <v>3</v>
      </c>
      <c r="C218" s="99">
        <v>1</v>
      </c>
      <c r="D218" s="76">
        <v>0.42</v>
      </c>
      <c r="E218" s="77">
        <v>0.43</v>
      </c>
    </row>
    <row r="219" spans="1:5" x14ac:dyDescent="0.25">
      <c r="A219" s="75" t="s">
        <v>1176</v>
      </c>
      <c r="B219" s="98">
        <v>1</v>
      </c>
      <c r="C219" s="99">
        <v>2</v>
      </c>
      <c r="D219" s="76">
        <v>0.42</v>
      </c>
      <c r="E219" s="77">
        <v>0.42</v>
      </c>
    </row>
    <row r="220" spans="1:5" x14ac:dyDescent="0.25">
      <c r="A220" s="75" t="s">
        <v>1177</v>
      </c>
      <c r="B220" s="98">
        <v>2</v>
      </c>
      <c r="C220" s="99">
        <v>1</v>
      </c>
      <c r="D220" s="76">
        <v>0.42</v>
      </c>
      <c r="E220" s="77">
        <v>0.42</v>
      </c>
    </row>
    <row r="221" spans="1:5" x14ac:dyDescent="0.25">
      <c r="A221" s="75" t="s">
        <v>1178</v>
      </c>
      <c r="B221" s="98">
        <v>1</v>
      </c>
      <c r="C221" s="99">
        <v>12</v>
      </c>
      <c r="D221" s="76">
        <v>0.42</v>
      </c>
      <c r="E221" s="77">
        <v>0.42</v>
      </c>
    </row>
    <row r="222" spans="1:5" x14ac:dyDescent="0.25">
      <c r="A222" s="75" t="s">
        <v>1179</v>
      </c>
      <c r="B222" s="98">
        <v>1</v>
      </c>
      <c r="C222" s="99">
        <v>8</v>
      </c>
      <c r="D222" s="76">
        <v>0.41000000000000003</v>
      </c>
      <c r="E222" s="77">
        <v>0.42</v>
      </c>
    </row>
    <row r="223" spans="1:5" x14ac:dyDescent="0.25">
      <c r="A223" s="75" t="s">
        <v>1180</v>
      </c>
      <c r="B223" s="98">
        <v>1</v>
      </c>
      <c r="C223" s="99">
        <v>2</v>
      </c>
      <c r="D223" s="76">
        <v>0.42</v>
      </c>
      <c r="E223" s="77">
        <v>0.42</v>
      </c>
    </row>
    <row r="224" spans="1:5" x14ac:dyDescent="0.25">
      <c r="A224" s="75" t="s">
        <v>1181</v>
      </c>
      <c r="B224" s="98">
        <v>1</v>
      </c>
      <c r="C224" s="99">
        <v>8</v>
      </c>
      <c r="D224" s="76">
        <v>0.42</v>
      </c>
      <c r="E224" s="77">
        <v>0.42</v>
      </c>
    </row>
    <row r="225" spans="1:5" x14ac:dyDescent="0.25">
      <c r="A225" s="75" t="s">
        <v>1182</v>
      </c>
      <c r="B225" s="98">
        <v>1</v>
      </c>
      <c r="C225" s="99">
        <v>4</v>
      </c>
      <c r="D225" s="76">
        <v>0.42</v>
      </c>
      <c r="E225" s="77">
        <v>0.42</v>
      </c>
    </row>
    <row r="226" spans="1:5" x14ac:dyDescent="0.25">
      <c r="A226" s="75" t="s">
        <v>1183</v>
      </c>
      <c r="B226" s="98">
        <v>4</v>
      </c>
      <c r="C226" s="99">
        <v>1</v>
      </c>
      <c r="D226" s="76">
        <v>0.42</v>
      </c>
      <c r="E226" s="77">
        <v>0.42</v>
      </c>
    </row>
    <row r="227" spans="1:5" x14ac:dyDescent="0.25">
      <c r="A227" s="75" t="s">
        <v>1184</v>
      </c>
      <c r="B227" s="98">
        <v>6</v>
      </c>
      <c r="C227" s="99">
        <v>1</v>
      </c>
      <c r="D227" s="76">
        <v>0.41000000000000003</v>
      </c>
      <c r="E227" s="77">
        <v>0.41000000000000003</v>
      </c>
    </row>
    <row r="228" spans="1:5" x14ac:dyDescent="0.25">
      <c r="A228" s="75" t="s">
        <v>1185</v>
      </c>
      <c r="B228" s="98">
        <v>1</v>
      </c>
      <c r="C228" s="99">
        <v>1</v>
      </c>
      <c r="D228" s="76">
        <v>0.41000000000000003</v>
      </c>
      <c r="E228" s="77">
        <v>0.41000000000000003</v>
      </c>
    </row>
    <row r="229" spans="1:5" x14ac:dyDescent="0.25">
      <c r="A229" s="75" t="s">
        <v>1186</v>
      </c>
      <c r="B229" s="98">
        <v>1</v>
      </c>
      <c r="C229" s="99">
        <v>2</v>
      </c>
      <c r="D229" s="76">
        <v>0.41000000000000003</v>
      </c>
      <c r="E229" s="77">
        <v>0.41000000000000003</v>
      </c>
    </row>
    <row r="230" spans="1:5" x14ac:dyDescent="0.25">
      <c r="A230" s="75" t="s">
        <v>1187</v>
      </c>
      <c r="B230" s="98">
        <v>1</v>
      </c>
      <c r="C230" s="99">
        <v>1</v>
      </c>
      <c r="D230" s="76">
        <v>0.4</v>
      </c>
      <c r="E230" s="77">
        <v>0.4</v>
      </c>
    </row>
    <row r="231" spans="1:5" x14ac:dyDescent="0.25">
      <c r="A231" s="75" t="s">
        <v>1188</v>
      </c>
      <c r="B231" s="98">
        <v>3</v>
      </c>
      <c r="C231" s="99">
        <v>1</v>
      </c>
      <c r="D231" s="76">
        <v>0.4</v>
      </c>
      <c r="E231" s="77">
        <v>0.4</v>
      </c>
    </row>
    <row r="232" spans="1:5" x14ac:dyDescent="0.25">
      <c r="A232" s="75" t="s">
        <v>1189</v>
      </c>
      <c r="B232" s="98">
        <v>6</v>
      </c>
      <c r="C232" s="99">
        <v>1</v>
      </c>
      <c r="D232" s="76">
        <v>0.4</v>
      </c>
      <c r="E232" s="77">
        <v>0.4</v>
      </c>
    </row>
    <row r="233" spans="1:5" x14ac:dyDescent="0.25">
      <c r="A233" s="75" t="s">
        <v>1190</v>
      </c>
      <c r="B233" s="98">
        <v>1</v>
      </c>
      <c r="C233" s="99">
        <v>2</v>
      </c>
      <c r="D233" s="76">
        <v>0.39</v>
      </c>
      <c r="E233" s="77">
        <v>0.39</v>
      </c>
    </row>
    <row r="234" spans="1:5" x14ac:dyDescent="0.25">
      <c r="A234" s="75" t="s">
        <v>1191</v>
      </c>
      <c r="B234" s="98">
        <v>1</v>
      </c>
      <c r="C234" s="99">
        <v>7</v>
      </c>
      <c r="D234" s="76">
        <v>0.39</v>
      </c>
      <c r="E234" s="77">
        <v>0.39</v>
      </c>
    </row>
    <row r="235" spans="1:5" x14ac:dyDescent="0.25">
      <c r="A235" s="75" t="s">
        <v>1192</v>
      </c>
      <c r="B235" s="98">
        <v>6</v>
      </c>
      <c r="C235" s="99">
        <v>1</v>
      </c>
      <c r="D235" s="76">
        <v>0.39</v>
      </c>
      <c r="E235" s="77">
        <v>0.39</v>
      </c>
    </row>
    <row r="236" spans="1:5" x14ac:dyDescent="0.25">
      <c r="A236" s="75" t="s">
        <v>1193</v>
      </c>
      <c r="B236" s="98">
        <v>1</v>
      </c>
      <c r="C236" s="99">
        <v>4</v>
      </c>
      <c r="D236" s="76">
        <v>0.38</v>
      </c>
      <c r="E236" s="77">
        <v>0.38</v>
      </c>
    </row>
    <row r="237" spans="1:5" x14ac:dyDescent="0.25">
      <c r="A237" s="75" t="s">
        <v>1194</v>
      </c>
      <c r="B237" s="98">
        <v>1</v>
      </c>
      <c r="C237" s="99">
        <v>10</v>
      </c>
      <c r="D237" s="76">
        <v>0.37</v>
      </c>
      <c r="E237" s="77">
        <v>0.38</v>
      </c>
    </row>
    <row r="238" spans="1:5" x14ac:dyDescent="0.25">
      <c r="A238" s="75" t="s">
        <v>1195</v>
      </c>
      <c r="B238" s="98">
        <v>1</v>
      </c>
      <c r="C238" s="99">
        <v>10</v>
      </c>
      <c r="D238" s="76">
        <v>0.38</v>
      </c>
      <c r="E238" s="77">
        <v>0.38</v>
      </c>
    </row>
    <row r="239" spans="1:5" x14ac:dyDescent="0.25">
      <c r="A239" s="75" t="s">
        <v>1196</v>
      </c>
      <c r="B239" s="98">
        <v>1</v>
      </c>
      <c r="C239" s="99">
        <v>2</v>
      </c>
      <c r="D239" s="76">
        <v>0.38</v>
      </c>
      <c r="E239" s="77">
        <v>0.38</v>
      </c>
    </row>
    <row r="240" spans="1:5" x14ac:dyDescent="0.25">
      <c r="A240" s="75" t="s">
        <v>1197</v>
      </c>
      <c r="B240" s="98">
        <v>1</v>
      </c>
      <c r="C240" s="99">
        <v>5</v>
      </c>
      <c r="D240" s="76">
        <v>0.38</v>
      </c>
      <c r="E240" s="77">
        <v>0.38</v>
      </c>
    </row>
    <row r="241" spans="1:5" x14ac:dyDescent="0.25">
      <c r="A241" s="75" t="s">
        <v>1198</v>
      </c>
      <c r="B241" s="98">
        <v>1</v>
      </c>
      <c r="C241" s="99">
        <v>27</v>
      </c>
      <c r="D241" s="76">
        <v>0.38</v>
      </c>
      <c r="E241" s="77">
        <v>0.38</v>
      </c>
    </row>
    <row r="242" spans="1:5" x14ac:dyDescent="0.25">
      <c r="A242" s="75" t="s">
        <v>1199</v>
      </c>
      <c r="B242" s="98">
        <v>5</v>
      </c>
      <c r="C242" s="99">
        <v>1</v>
      </c>
      <c r="D242" s="76">
        <v>0.38</v>
      </c>
      <c r="E242" s="77">
        <v>0.38</v>
      </c>
    </row>
    <row r="243" spans="1:5" x14ac:dyDescent="0.25">
      <c r="A243" s="75" t="s">
        <v>1200</v>
      </c>
      <c r="B243" s="98">
        <v>4</v>
      </c>
      <c r="C243" s="99">
        <v>1</v>
      </c>
      <c r="D243" s="76">
        <v>0.37</v>
      </c>
      <c r="E243" s="77">
        <v>0.37</v>
      </c>
    </row>
    <row r="244" spans="1:5" x14ac:dyDescent="0.25">
      <c r="A244" s="75" t="s">
        <v>1201</v>
      </c>
      <c r="B244" s="98">
        <v>1</v>
      </c>
      <c r="C244" s="99">
        <v>1</v>
      </c>
      <c r="D244" s="76">
        <v>0.36</v>
      </c>
      <c r="E244" s="77">
        <v>0.36</v>
      </c>
    </row>
    <row r="245" spans="1:5" x14ac:dyDescent="0.25">
      <c r="A245" s="75" t="s">
        <v>1202</v>
      </c>
      <c r="B245" s="98">
        <v>1</v>
      </c>
      <c r="C245" s="99">
        <v>1</v>
      </c>
      <c r="D245" s="76">
        <v>0.36</v>
      </c>
      <c r="E245" s="77">
        <v>0.36</v>
      </c>
    </row>
    <row r="246" spans="1:5" x14ac:dyDescent="0.25">
      <c r="A246" s="75" t="s">
        <v>1203</v>
      </c>
      <c r="B246" s="98">
        <v>1</v>
      </c>
      <c r="C246" s="99">
        <v>6</v>
      </c>
      <c r="D246" s="76">
        <v>0.36</v>
      </c>
      <c r="E246" s="77">
        <v>0.36</v>
      </c>
    </row>
    <row r="247" spans="1:5" x14ac:dyDescent="0.25">
      <c r="A247" s="75" t="s">
        <v>1204</v>
      </c>
      <c r="B247" s="98">
        <v>1</v>
      </c>
      <c r="C247" s="99">
        <v>1</v>
      </c>
      <c r="D247" s="76">
        <v>0.35000000000000003</v>
      </c>
      <c r="E247" s="77">
        <v>0.35000000000000003</v>
      </c>
    </row>
    <row r="248" spans="1:5" x14ac:dyDescent="0.25">
      <c r="A248" s="75" t="s">
        <v>1205</v>
      </c>
      <c r="B248" s="98">
        <v>1</v>
      </c>
      <c r="C248" s="99">
        <v>11</v>
      </c>
      <c r="D248" s="76">
        <v>0.35000000000000003</v>
      </c>
      <c r="E248" s="77">
        <v>0.35000000000000003</v>
      </c>
    </row>
    <row r="249" spans="1:5" x14ac:dyDescent="0.25">
      <c r="A249" s="75" t="s">
        <v>1206</v>
      </c>
      <c r="B249" s="98">
        <v>1</v>
      </c>
      <c r="C249" s="99">
        <v>3</v>
      </c>
      <c r="D249" s="76">
        <v>0.34</v>
      </c>
      <c r="E249" s="77">
        <v>0.34</v>
      </c>
    </row>
    <row r="250" spans="1:5" x14ac:dyDescent="0.25">
      <c r="A250" s="75" t="s">
        <v>1207</v>
      </c>
      <c r="B250" s="98">
        <v>1</v>
      </c>
      <c r="C250" s="99">
        <v>3</v>
      </c>
      <c r="D250" s="76">
        <v>0.33</v>
      </c>
      <c r="E250" s="77">
        <v>0.33</v>
      </c>
    </row>
    <row r="251" spans="1:5" x14ac:dyDescent="0.25">
      <c r="A251" s="75" t="s">
        <v>1208</v>
      </c>
      <c r="B251" s="98">
        <v>1</v>
      </c>
      <c r="C251" s="99">
        <v>3</v>
      </c>
      <c r="D251" s="76">
        <v>0.32</v>
      </c>
      <c r="E251" s="77">
        <v>0.32</v>
      </c>
    </row>
    <row r="252" spans="1:5" x14ac:dyDescent="0.25">
      <c r="A252" s="75" t="s">
        <v>1209</v>
      </c>
      <c r="B252" s="98">
        <v>1</v>
      </c>
      <c r="C252" s="99">
        <v>6</v>
      </c>
      <c r="D252" s="76">
        <v>0.32</v>
      </c>
      <c r="E252" s="77">
        <v>0.32</v>
      </c>
    </row>
    <row r="253" spans="1:5" x14ac:dyDescent="0.25">
      <c r="A253" s="75" t="s">
        <v>1210</v>
      </c>
      <c r="B253" s="98">
        <v>1</v>
      </c>
      <c r="C253" s="99">
        <v>3</v>
      </c>
      <c r="D253" s="76">
        <v>0.31</v>
      </c>
      <c r="E253" s="77">
        <v>0.31</v>
      </c>
    </row>
    <row r="254" spans="1:5" x14ac:dyDescent="0.25">
      <c r="A254" s="75" t="s">
        <v>1211</v>
      </c>
      <c r="B254" s="98">
        <v>1</v>
      </c>
      <c r="C254" s="99">
        <v>4</v>
      </c>
      <c r="D254" s="76">
        <v>0.31</v>
      </c>
      <c r="E254" s="77">
        <v>0.31</v>
      </c>
    </row>
    <row r="255" spans="1:5" x14ac:dyDescent="0.25">
      <c r="A255" s="75" t="s">
        <v>1212</v>
      </c>
      <c r="B255" s="98">
        <v>1</v>
      </c>
      <c r="C255" s="99">
        <v>6</v>
      </c>
      <c r="D255" s="76">
        <v>0.31</v>
      </c>
      <c r="E255" s="77">
        <v>0.31</v>
      </c>
    </row>
    <row r="256" spans="1:5" x14ac:dyDescent="0.25">
      <c r="A256" s="75" t="s">
        <v>1213</v>
      </c>
      <c r="B256" s="98">
        <v>2</v>
      </c>
      <c r="C256" s="99">
        <v>1</v>
      </c>
      <c r="D256" s="76">
        <v>0.31</v>
      </c>
      <c r="E256" s="77">
        <v>0.31</v>
      </c>
    </row>
    <row r="257" spans="1:5" x14ac:dyDescent="0.25">
      <c r="A257" s="75" t="s">
        <v>1214</v>
      </c>
      <c r="B257" s="98">
        <v>9</v>
      </c>
      <c r="C257" s="99">
        <v>1</v>
      </c>
      <c r="D257" s="76">
        <v>0.3</v>
      </c>
      <c r="E257" s="77">
        <v>0.3</v>
      </c>
    </row>
    <row r="258" spans="1:5" x14ac:dyDescent="0.25">
      <c r="A258" s="75" t="s">
        <v>1215</v>
      </c>
      <c r="B258" s="98">
        <v>5</v>
      </c>
      <c r="C258" s="99">
        <v>1</v>
      </c>
      <c r="D258" s="76">
        <v>0.3</v>
      </c>
      <c r="E258" s="77">
        <v>0.3</v>
      </c>
    </row>
    <row r="259" spans="1:5" x14ac:dyDescent="0.25">
      <c r="A259" s="75" t="s">
        <v>1216</v>
      </c>
      <c r="B259" s="98">
        <v>1</v>
      </c>
      <c r="C259" s="99">
        <v>3</v>
      </c>
      <c r="D259" s="76">
        <v>0.28999999999999998</v>
      </c>
      <c r="E259" s="77">
        <v>0.28999999999999998</v>
      </c>
    </row>
    <row r="260" spans="1:5" x14ac:dyDescent="0.25">
      <c r="A260" s="75" t="s">
        <v>1217</v>
      </c>
      <c r="B260" s="98">
        <v>1</v>
      </c>
      <c r="C260" s="99">
        <v>1</v>
      </c>
      <c r="D260" s="76">
        <v>0.28999999999999998</v>
      </c>
      <c r="E260" s="77">
        <v>0.28999999999999998</v>
      </c>
    </row>
    <row r="261" spans="1:5" x14ac:dyDescent="0.25">
      <c r="A261" s="75" t="s">
        <v>1218</v>
      </c>
      <c r="B261" s="98">
        <v>1</v>
      </c>
      <c r="C261" s="99">
        <v>1</v>
      </c>
      <c r="D261" s="76">
        <v>0.28999999999999998</v>
      </c>
      <c r="E261" s="77">
        <v>0.28999999999999998</v>
      </c>
    </row>
    <row r="262" spans="1:5" x14ac:dyDescent="0.25">
      <c r="A262" s="75" t="s">
        <v>1219</v>
      </c>
      <c r="B262" s="98">
        <v>1</v>
      </c>
      <c r="C262" s="99">
        <v>7</v>
      </c>
      <c r="D262" s="76">
        <v>0.28999999999999998</v>
      </c>
      <c r="E262" s="77">
        <v>0.28999999999999998</v>
      </c>
    </row>
    <row r="263" spans="1:5" x14ac:dyDescent="0.25">
      <c r="A263" s="75" t="s">
        <v>1220</v>
      </c>
      <c r="B263" s="98">
        <v>1</v>
      </c>
      <c r="C263" s="99">
        <v>7</v>
      </c>
      <c r="D263" s="76">
        <v>0.28999999999999998</v>
      </c>
      <c r="E263" s="77">
        <v>0.28999999999999998</v>
      </c>
    </row>
    <row r="264" spans="1:5" x14ac:dyDescent="0.25">
      <c r="A264" s="75" t="s">
        <v>1221</v>
      </c>
      <c r="B264" s="98">
        <v>3</v>
      </c>
      <c r="C264" s="99">
        <v>1</v>
      </c>
      <c r="D264" s="76">
        <v>0.28000000000000003</v>
      </c>
      <c r="E264" s="77">
        <v>0.28000000000000003</v>
      </c>
    </row>
    <row r="265" spans="1:5" x14ac:dyDescent="0.25">
      <c r="A265" s="75" t="s">
        <v>1222</v>
      </c>
      <c r="B265" s="98">
        <v>1</v>
      </c>
      <c r="C265" s="99">
        <v>1</v>
      </c>
      <c r="D265" s="76">
        <v>0.28000000000000003</v>
      </c>
      <c r="E265" s="77">
        <v>0.28000000000000003</v>
      </c>
    </row>
    <row r="266" spans="1:5" x14ac:dyDescent="0.25">
      <c r="A266" s="75" t="s">
        <v>1223</v>
      </c>
      <c r="B266" s="98">
        <v>1</v>
      </c>
      <c r="C266" s="99">
        <v>1</v>
      </c>
      <c r="D266" s="76">
        <v>0.28000000000000003</v>
      </c>
      <c r="E266" s="77">
        <v>0.28000000000000003</v>
      </c>
    </row>
    <row r="267" spans="1:5" x14ac:dyDescent="0.25">
      <c r="A267" s="75" t="s">
        <v>1224</v>
      </c>
      <c r="B267" s="98">
        <v>1</v>
      </c>
      <c r="C267" s="99">
        <v>3</v>
      </c>
      <c r="D267" s="76">
        <v>0.28000000000000003</v>
      </c>
      <c r="E267" s="77">
        <v>0.28000000000000003</v>
      </c>
    </row>
    <row r="268" spans="1:5" x14ac:dyDescent="0.25">
      <c r="A268" s="75" t="s">
        <v>1225</v>
      </c>
      <c r="B268" s="98">
        <v>5</v>
      </c>
      <c r="C268" s="99">
        <v>1</v>
      </c>
      <c r="D268" s="76">
        <v>0.28000000000000003</v>
      </c>
      <c r="E268" s="77">
        <v>0.28000000000000003</v>
      </c>
    </row>
    <row r="269" spans="1:5" x14ac:dyDescent="0.25">
      <c r="A269" s="75" t="s">
        <v>1226</v>
      </c>
      <c r="B269" s="98">
        <v>1</v>
      </c>
      <c r="C269" s="99">
        <v>2</v>
      </c>
      <c r="D269" s="76">
        <v>0.27</v>
      </c>
      <c r="E269" s="77">
        <v>0.27</v>
      </c>
    </row>
    <row r="270" spans="1:5" x14ac:dyDescent="0.25">
      <c r="A270" s="75" t="s">
        <v>1227</v>
      </c>
      <c r="B270" s="98">
        <v>1</v>
      </c>
      <c r="C270" s="99">
        <v>3</v>
      </c>
      <c r="D270" s="76">
        <v>0.27</v>
      </c>
      <c r="E270" s="77">
        <v>0.27</v>
      </c>
    </row>
    <row r="271" spans="1:5" x14ac:dyDescent="0.25">
      <c r="A271" s="75" t="s">
        <v>1228</v>
      </c>
      <c r="B271" s="98">
        <v>1</v>
      </c>
      <c r="C271" s="99">
        <v>12</v>
      </c>
      <c r="D271" s="76">
        <v>0.27</v>
      </c>
      <c r="E271" s="77">
        <v>0.27</v>
      </c>
    </row>
    <row r="272" spans="1:5" x14ac:dyDescent="0.25">
      <c r="A272" s="75" t="s">
        <v>1229</v>
      </c>
      <c r="B272" s="98">
        <v>6</v>
      </c>
      <c r="C272" s="99">
        <v>1</v>
      </c>
      <c r="D272" s="76">
        <v>0.27</v>
      </c>
      <c r="E272" s="77">
        <v>0.27</v>
      </c>
    </row>
    <row r="273" spans="1:5" x14ac:dyDescent="0.25">
      <c r="A273" s="75" t="s">
        <v>1230</v>
      </c>
      <c r="B273" s="98">
        <v>2</v>
      </c>
      <c r="C273" s="99">
        <v>1</v>
      </c>
      <c r="D273" s="76">
        <v>0.27</v>
      </c>
      <c r="E273" s="77">
        <v>0.27</v>
      </c>
    </row>
    <row r="274" spans="1:5" x14ac:dyDescent="0.25">
      <c r="A274" s="75" t="s">
        <v>1231</v>
      </c>
      <c r="B274" s="98">
        <v>5</v>
      </c>
      <c r="C274" s="99">
        <v>1</v>
      </c>
      <c r="D274" s="76">
        <v>0.27</v>
      </c>
      <c r="E274" s="77">
        <v>0.27</v>
      </c>
    </row>
    <row r="275" spans="1:5" x14ac:dyDescent="0.25">
      <c r="A275" s="75" t="s">
        <v>1232</v>
      </c>
      <c r="B275" s="98">
        <v>3</v>
      </c>
      <c r="C275" s="99">
        <v>1</v>
      </c>
      <c r="D275" s="76">
        <v>0.26</v>
      </c>
      <c r="E275" s="77">
        <v>0.26</v>
      </c>
    </row>
    <row r="276" spans="1:5" x14ac:dyDescent="0.25">
      <c r="A276" s="75" t="s">
        <v>1233</v>
      </c>
      <c r="B276" s="98">
        <v>1</v>
      </c>
      <c r="C276" s="99">
        <v>2</v>
      </c>
      <c r="D276" s="76">
        <v>0.26</v>
      </c>
      <c r="E276" s="77">
        <v>0.26</v>
      </c>
    </row>
    <row r="277" spans="1:5" x14ac:dyDescent="0.25">
      <c r="A277" s="75" t="s">
        <v>1234</v>
      </c>
      <c r="B277" s="98">
        <v>1</v>
      </c>
      <c r="C277" s="99">
        <v>4</v>
      </c>
      <c r="D277" s="76">
        <v>0.25</v>
      </c>
      <c r="E277" s="77">
        <v>0.25</v>
      </c>
    </row>
    <row r="278" spans="1:5" x14ac:dyDescent="0.25">
      <c r="A278" s="75" t="s">
        <v>1235</v>
      </c>
      <c r="B278" s="98">
        <v>2</v>
      </c>
      <c r="C278" s="99">
        <v>1</v>
      </c>
      <c r="D278" s="76">
        <v>0.25</v>
      </c>
      <c r="E278" s="77">
        <v>0.25</v>
      </c>
    </row>
    <row r="279" spans="1:5" x14ac:dyDescent="0.25">
      <c r="A279" s="75" t="s">
        <v>1236</v>
      </c>
      <c r="B279" s="98">
        <v>11</v>
      </c>
      <c r="C279" s="99">
        <v>1</v>
      </c>
      <c r="D279" s="76">
        <v>0.24</v>
      </c>
      <c r="E279" s="77">
        <v>0.24</v>
      </c>
    </row>
    <row r="280" spans="1:5" x14ac:dyDescent="0.25">
      <c r="A280" s="75" t="s">
        <v>1237</v>
      </c>
      <c r="B280" s="98">
        <v>10</v>
      </c>
      <c r="C280" s="99">
        <v>1</v>
      </c>
      <c r="D280" s="76">
        <v>0.24</v>
      </c>
      <c r="E280" s="77">
        <v>0.24</v>
      </c>
    </row>
    <row r="281" spans="1:5" x14ac:dyDescent="0.25">
      <c r="A281" s="75" t="s">
        <v>1238</v>
      </c>
      <c r="B281" s="98">
        <v>1</v>
      </c>
      <c r="C281" s="99">
        <v>2</v>
      </c>
      <c r="D281" s="76">
        <v>0.23</v>
      </c>
      <c r="E281" s="77">
        <v>0.23</v>
      </c>
    </row>
    <row r="282" spans="1:5" x14ac:dyDescent="0.25">
      <c r="A282" s="75" t="s">
        <v>1239</v>
      </c>
      <c r="B282" s="98">
        <v>1</v>
      </c>
      <c r="C282" s="99">
        <v>1</v>
      </c>
      <c r="D282" s="76">
        <v>0.23</v>
      </c>
      <c r="E282" s="77">
        <v>0.23</v>
      </c>
    </row>
    <row r="283" spans="1:5" x14ac:dyDescent="0.25">
      <c r="A283" s="75" t="s">
        <v>1240</v>
      </c>
      <c r="B283" s="98">
        <v>1</v>
      </c>
      <c r="C283" s="99">
        <v>13</v>
      </c>
      <c r="D283" s="76">
        <v>0.23</v>
      </c>
      <c r="E283" s="77">
        <v>0.23</v>
      </c>
    </row>
    <row r="284" spans="1:5" x14ac:dyDescent="0.25">
      <c r="A284" s="75" t="s">
        <v>1241</v>
      </c>
      <c r="B284" s="98">
        <v>1</v>
      </c>
      <c r="C284" s="99">
        <v>3</v>
      </c>
      <c r="D284" s="76">
        <v>0.23</v>
      </c>
      <c r="E284" s="77">
        <v>0.23</v>
      </c>
    </row>
    <row r="285" spans="1:5" x14ac:dyDescent="0.25">
      <c r="A285" s="75" t="s">
        <v>1242</v>
      </c>
      <c r="B285" s="98">
        <v>1</v>
      </c>
      <c r="C285" s="99">
        <v>14</v>
      </c>
      <c r="D285" s="76">
        <v>0.23</v>
      </c>
      <c r="E285" s="77">
        <v>0.23</v>
      </c>
    </row>
    <row r="286" spans="1:5" x14ac:dyDescent="0.25">
      <c r="A286" s="75" t="s">
        <v>1243</v>
      </c>
      <c r="B286" s="98">
        <v>1</v>
      </c>
      <c r="C286" s="99">
        <v>55</v>
      </c>
      <c r="D286" s="76">
        <v>0.23</v>
      </c>
      <c r="E286" s="77">
        <v>0.23</v>
      </c>
    </row>
    <row r="287" spans="1:5" x14ac:dyDescent="0.25">
      <c r="A287" s="75" t="s">
        <v>1244</v>
      </c>
      <c r="B287" s="98">
        <v>2</v>
      </c>
      <c r="C287" s="99">
        <v>1</v>
      </c>
      <c r="D287" s="76">
        <v>0.23</v>
      </c>
      <c r="E287" s="77">
        <v>0.23</v>
      </c>
    </row>
    <row r="288" spans="1:5" x14ac:dyDescent="0.25">
      <c r="A288" s="75" t="s">
        <v>1245</v>
      </c>
      <c r="B288" s="98">
        <v>1</v>
      </c>
      <c r="C288" s="99">
        <v>2</v>
      </c>
      <c r="D288" s="76">
        <v>0.23</v>
      </c>
      <c r="E288" s="77">
        <v>0.23</v>
      </c>
    </row>
    <row r="289" spans="1:5" x14ac:dyDescent="0.25">
      <c r="A289" s="75" t="s">
        <v>1246</v>
      </c>
      <c r="B289" s="98">
        <v>1</v>
      </c>
      <c r="C289" s="99">
        <v>1</v>
      </c>
      <c r="D289" s="76">
        <v>0.23</v>
      </c>
      <c r="E289" s="77">
        <v>0.23</v>
      </c>
    </row>
    <row r="290" spans="1:5" x14ac:dyDescent="0.25">
      <c r="A290" s="75" t="s">
        <v>1247</v>
      </c>
      <c r="B290" s="98">
        <v>10</v>
      </c>
      <c r="C290" s="99">
        <v>1</v>
      </c>
      <c r="D290" s="76">
        <v>0.23</v>
      </c>
      <c r="E290" s="77">
        <v>0.23</v>
      </c>
    </row>
    <row r="291" spans="1:5" x14ac:dyDescent="0.25">
      <c r="A291" s="75" t="s">
        <v>1248</v>
      </c>
      <c r="B291" s="98">
        <v>1</v>
      </c>
      <c r="C291" s="99">
        <v>1</v>
      </c>
      <c r="D291" s="76">
        <v>0.22</v>
      </c>
      <c r="E291" s="77">
        <v>0.22</v>
      </c>
    </row>
    <row r="292" spans="1:5" x14ac:dyDescent="0.25">
      <c r="A292" s="75" t="s">
        <v>1249</v>
      </c>
      <c r="B292" s="98">
        <v>1</v>
      </c>
      <c r="C292" s="99">
        <v>1</v>
      </c>
      <c r="D292" s="76">
        <v>0.22</v>
      </c>
      <c r="E292" s="77">
        <v>0.22</v>
      </c>
    </row>
    <row r="293" spans="1:5" x14ac:dyDescent="0.25">
      <c r="A293" s="75" t="s">
        <v>1250</v>
      </c>
      <c r="B293" s="98">
        <v>1</v>
      </c>
      <c r="C293" s="99">
        <v>3</v>
      </c>
      <c r="D293" s="76">
        <v>0.22</v>
      </c>
      <c r="E293" s="77">
        <v>0.22</v>
      </c>
    </row>
    <row r="294" spans="1:5" x14ac:dyDescent="0.25">
      <c r="A294" s="75" t="s">
        <v>1251</v>
      </c>
      <c r="B294" s="98">
        <v>1</v>
      </c>
      <c r="C294" s="99">
        <v>24</v>
      </c>
      <c r="D294" s="76">
        <v>0.22</v>
      </c>
      <c r="E294" s="77">
        <v>0.22</v>
      </c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1252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28 AVRIL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8.3795379823675437E-2</v>
      </c>
      <c r="D5" s="40">
        <v>8.3484653169907497E-2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0.17438381942219772</v>
      </c>
      <c r="D6" s="45">
        <v>0.17386093465710445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0.12609877046150944</v>
      </c>
      <c r="D7" s="50">
        <v>0.12609168256584152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0.15016318466774409</v>
      </c>
      <c r="D8" s="50">
        <v>0.14993563806614318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0.15340999200128413</v>
      </c>
      <c r="D9" s="50">
        <v>0.15301061483085299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0.25687229198477934</v>
      </c>
      <c r="D10" s="50">
        <v>0.25682967755476244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5.8920326696636938E-2</v>
      </c>
      <c r="D11" s="50">
        <v>5.8750492457834209E-2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0.16167344761704122</v>
      </c>
      <c r="D12" s="50">
        <v>0.16125886287662206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9.6499428233509502E-2</v>
      </c>
      <c r="D13" s="50">
        <v>9.5998750453378121E-2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1253</v>
      </c>
      <c r="C14" s="39">
        <v>0.1560935060164475</v>
      </c>
      <c r="D14" s="50">
        <v>0.1555526053860988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1254</v>
      </c>
      <c r="C15" s="39">
        <v>0.20089970795623682</v>
      </c>
      <c r="D15" s="50">
        <v>0.19998073292817445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0.22035826656933918</v>
      </c>
      <c r="D16" s="50">
        <v>0.21965070094894329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0.12257723559061741</v>
      </c>
      <c r="D17" s="50">
        <v>0.12250204896805138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0.17947801612596795</v>
      </c>
      <c r="D18" s="50">
        <v>0.1791887561807885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5.8773530995303844E-2</v>
      </c>
      <c r="D19" s="50">
        <v>5.8575634301641276E-2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0.12520458560209063</v>
      </c>
      <c r="D20" s="50">
        <v>0.124944468299152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6.8010605632812401E-2</v>
      </c>
      <c r="D21" s="50">
        <v>6.8003144123603795E-2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0.1395030075931287</v>
      </c>
      <c r="D22" s="50">
        <v>0.13914529054604358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0.18165525740098815</v>
      </c>
      <c r="D23" s="50">
        <v>0.18928184920852761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0.11120033188477653</v>
      </c>
      <c r="D24" s="50">
        <v>0.111763971861049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0.14122065046432744</v>
      </c>
      <c r="D25" s="50">
        <v>0.14062523852722367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0.11466392084627089</v>
      </c>
      <c r="D26" s="50">
        <v>0.11435940807046507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1255</v>
      </c>
      <c r="C27" s="39">
        <v>0.13078204550874223</v>
      </c>
      <c r="D27" s="50">
        <v>0.13016633284234075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0.22672619590816392</v>
      </c>
      <c r="D28" s="50">
        <v>0.22609328866209993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0.1046404107414418</v>
      </c>
      <c r="D29" s="50">
        <v>0.10437310825906808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0.22075448312517526</v>
      </c>
      <c r="D30" s="50">
        <v>0.21999936752574148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7.4072857257770075E-2</v>
      </c>
      <c r="D31" s="50">
        <v>7.409518953344546E-2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0.18509651771564356</v>
      </c>
      <c r="D32" s="50">
        <v>0.18518891336751214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0.1114423084979955</v>
      </c>
      <c r="D33" s="50">
        <v>0.11099735243890646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0.15278924782129186</v>
      </c>
      <c r="D34" s="50">
        <v>0.15292081037154909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0.12026890177141893</v>
      </c>
      <c r="D35" s="50">
        <v>0.11947027608925882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0.10497071254311213</v>
      </c>
      <c r="D36" s="50">
        <v>0.10435258465725905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0.28402403646637536</v>
      </c>
      <c r="D37" s="50">
        <v>0.28317575302315923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0.11118039659318969</v>
      </c>
      <c r="D38" s="50">
        <v>0.11085200585801233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0.14454049676825143</v>
      </c>
      <c r="D39" s="50">
        <v>0.14478449538340904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1256</v>
      </c>
      <c r="C40" s="39">
        <v>0.15990961431748535</v>
      </c>
      <c r="D40" s="50">
        <v>0.15987259657540148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1257</v>
      </c>
      <c r="C41" s="39">
        <v>6.737354031914744E-2</v>
      </c>
      <c r="D41" s="50">
        <v>6.7347763694154128E-2</v>
      </c>
      <c r="E41" s="51">
        <v>0</v>
      </c>
      <c r="F41" s="52">
        <v>0</v>
      </c>
    </row>
    <row r="42" spans="1:6" x14ac:dyDescent="0.25">
      <c r="A42" s="48" t="s">
        <v>114</v>
      </c>
      <c r="B42" s="49" t="s">
        <v>1258</v>
      </c>
      <c r="C42" s="39">
        <v>0.10652692071884677</v>
      </c>
      <c r="D42" s="50">
        <v>0.10648616429616131</v>
      </c>
      <c r="E42" s="51">
        <v>1</v>
      </c>
      <c r="F42" s="52">
        <v>0</v>
      </c>
    </row>
    <row r="43" spans="1:6" x14ac:dyDescent="0.25">
      <c r="A43" s="48" t="s">
        <v>117</v>
      </c>
      <c r="B43" s="49" t="s">
        <v>118</v>
      </c>
      <c r="C43" s="39">
        <v>9.747729430846104E-2</v>
      </c>
      <c r="D43" s="50">
        <v>9.6966649471964345E-2</v>
      </c>
      <c r="E43" s="51">
        <v>0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6.9360414782520349E-2</v>
      </c>
      <c r="D44" s="50">
        <v>6.9357456699729897E-2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7.8655059565697946E-2</v>
      </c>
      <c r="D45" s="50">
        <v>7.8361614938146543E-2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0.11182905949120084</v>
      </c>
      <c r="D46" s="50">
        <v>0.11142846631775907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0.16383668737181528</v>
      </c>
      <c r="D47" s="50">
        <v>0.1638058496499894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7.568193810433306E-2</v>
      </c>
      <c r="D48" s="50">
        <v>7.5008567814534521E-2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0.13371308279769797</v>
      </c>
      <c r="D49" s="50">
        <v>0.13368990527895697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0.20208300681803187</v>
      </c>
      <c r="D50" s="50">
        <v>0.20173032718797282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0.11256399961568678</v>
      </c>
      <c r="D51" s="50">
        <v>0.11222000460117866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1259</v>
      </c>
      <c r="C52" s="39">
        <v>7.6071783115785913E-2</v>
      </c>
      <c r="D52" s="50">
        <v>7.57236429469825E-2</v>
      </c>
      <c r="E52" s="51">
        <v>0</v>
      </c>
      <c r="F52" s="52">
        <v>0</v>
      </c>
    </row>
    <row r="53" spans="1:6" x14ac:dyDescent="0.25">
      <c r="A53" s="48" t="s">
        <v>135</v>
      </c>
      <c r="B53" s="49" t="s">
        <v>1260</v>
      </c>
      <c r="C53" s="39">
        <v>0.12028005015811195</v>
      </c>
      <c r="D53" s="50">
        <v>0.11972959221890481</v>
      </c>
      <c r="E53" s="51">
        <v>1</v>
      </c>
      <c r="F53" s="52">
        <v>0</v>
      </c>
    </row>
    <row r="54" spans="1:6" x14ac:dyDescent="0.25">
      <c r="A54" s="48" t="s">
        <v>138</v>
      </c>
      <c r="B54" s="49" t="s">
        <v>139</v>
      </c>
      <c r="C54" s="39">
        <v>9.5346848058704484E-2</v>
      </c>
      <c r="D54" s="50">
        <v>9.4623773463733671E-2</v>
      </c>
      <c r="E54" s="51">
        <v>0</v>
      </c>
      <c r="F54" s="52">
        <v>0</v>
      </c>
    </row>
    <row r="55" spans="1:6" x14ac:dyDescent="0.25">
      <c r="A55" s="48" t="s">
        <v>140</v>
      </c>
      <c r="B55" s="49" t="s">
        <v>1261</v>
      </c>
      <c r="C55" s="39">
        <v>6.4740064892818194E-2</v>
      </c>
      <c r="D55" s="50">
        <v>6.4573531515322996E-2</v>
      </c>
      <c r="E55" s="51">
        <v>0</v>
      </c>
      <c r="F55" s="52">
        <v>0</v>
      </c>
    </row>
    <row r="56" spans="1:6" x14ac:dyDescent="0.25">
      <c r="A56" s="54" t="s">
        <v>140</v>
      </c>
      <c r="B56" s="49" t="s">
        <v>1262</v>
      </c>
      <c r="C56" s="39">
        <v>0.10236303046420508</v>
      </c>
      <c r="D56" s="50">
        <v>0.10209971807454235</v>
      </c>
      <c r="E56" s="51">
        <v>1</v>
      </c>
      <c r="F56" s="52">
        <v>0</v>
      </c>
    </row>
    <row r="57" spans="1:6" x14ac:dyDescent="0.25">
      <c r="A57" s="48" t="s">
        <v>143</v>
      </c>
      <c r="B57" s="49" t="s">
        <v>144</v>
      </c>
      <c r="C57" s="39">
        <v>6.0329812137863523E-2</v>
      </c>
      <c r="D57" s="50">
        <v>6.0180384970062395E-2</v>
      </c>
      <c r="E57" s="51">
        <v>0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0.21347438854030001</v>
      </c>
      <c r="D58" s="50">
        <v>0.21293190154162114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0.21746702454047057</v>
      </c>
      <c r="D59" s="50">
        <v>0.21690608750753915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0.21441015432090679</v>
      </c>
      <c r="D60" s="50">
        <v>0.21386907162791532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0.17269874381892689</v>
      </c>
      <c r="D61" s="58">
        <v>0.17265237625631352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0.18992168057547265</v>
      </c>
      <c r="D62" s="58">
        <v>0.18927517963768165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0.11418444669285641</v>
      </c>
      <c r="D63" s="58">
        <v>0.11380954272557681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9.4300232619619839E-2</v>
      </c>
      <c r="D64" s="58">
        <v>9.3866829857238626E-2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6.1217280773489459E-2</v>
      </c>
      <c r="D65" s="58">
        <v>6.0940841934216866E-2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0.11541148404918819</v>
      </c>
      <c r="D66" s="58">
        <v>0.11503264095261821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1263</v>
      </c>
      <c r="C67" s="39">
        <v>7.7570730116783157E-2</v>
      </c>
      <c r="D67" s="50">
        <v>7.6960341532942206E-2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7.6947876659591283E-2</v>
      </c>
      <c r="D68" s="50">
        <v>7.6583380970345907E-2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1264</v>
      </c>
      <c r="C69" s="39">
        <v>0.15153243004352956</v>
      </c>
      <c r="D69" s="50">
        <v>0.1510236706362767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170</v>
      </c>
      <c r="C70" s="39">
        <v>0.13333150561979848</v>
      </c>
      <c r="D70" s="50">
        <v>0.13330169088765706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0.11398806972598502</v>
      </c>
      <c r="D71" s="50">
        <v>0.11352998857213278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0.11559766867138692</v>
      </c>
      <c r="D72" s="50">
        <v>0.11559472341435037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0.22719586671862615</v>
      </c>
      <c r="D73" s="50">
        <v>0.22677020931332473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0.10493304458406885</v>
      </c>
      <c r="D74" s="50">
        <v>0.1049505260937048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0.12506735834156432</v>
      </c>
      <c r="D75" s="50">
        <v>0.12469930181176314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6.023350772713143E-2</v>
      </c>
      <c r="D76" s="50">
        <v>6.0234974064859545E-2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0.17576898833382631</v>
      </c>
      <c r="D77" s="50">
        <v>0.17534015982837145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0.15991181823429754</v>
      </c>
      <c r="D78" s="50">
        <v>0.15945650228686617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0.13863284667046175</v>
      </c>
      <c r="D79" s="50">
        <v>0.13812526647841425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0.19576552674188391</v>
      </c>
      <c r="D80" s="50">
        <v>0.19565674151743256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1265</v>
      </c>
      <c r="C81" s="39">
        <v>7.5334111495130501E-2</v>
      </c>
      <c r="D81" s="50">
        <v>7.5212561999009137E-2</v>
      </c>
      <c r="E81" s="51">
        <v>0</v>
      </c>
      <c r="F81" s="52">
        <v>0</v>
      </c>
    </row>
    <row r="82" spans="1:6" x14ac:dyDescent="0.25">
      <c r="A82" s="48" t="s">
        <v>191</v>
      </c>
      <c r="B82" s="49" t="s">
        <v>1266</v>
      </c>
      <c r="C82" s="39">
        <v>0.11911368891484254</v>
      </c>
      <c r="D82" s="50">
        <v>0.11892150228674789</v>
      </c>
      <c r="E82" s="51">
        <v>1</v>
      </c>
      <c r="F82" s="52">
        <v>0</v>
      </c>
    </row>
    <row r="83" spans="1:6" x14ac:dyDescent="0.25">
      <c r="A83" s="48" t="s">
        <v>194</v>
      </c>
      <c r="B83" s="49" t="s">
        <v>195</v>
      </c>
      <c r="C83" s="39">
        <v>0.12496413676623892</v>
      </c>
      <c r="D83" s="50">
        <v>0.12527560758307119</v>
      </c>
      <c r="E83" s="51">
        <v>0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5.1048104886297643E-2</v>
      </c>
      <c r="D84" s="50">
        <v>5.0787995185359557E-2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0.22172982836133903</v>
      </c>
      <c r="D85" s="50">
        <v>0.22135086768209927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0.12370814415059497</v>
      </c>
      <c r="D86" s="50">
        <v>0.12361020976655474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1267</v>
      </c>
      <c r="C87" s="39">
        <v>6.6013782978260688E-2</v>
      </c>
      <c r="D87" s="50">
        <v>6.5684739199741021E-2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5.8299058899548714E-2</v>
      </c>
      <c r="D88" s="50">
        <v>5.81417816945866E-2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1268</v>
      </c>
      <c r="C89" s="39">
        <v>7.7286507608853763E-2</v>
      </c>
      <c r="D89" s="50">
        <v>7.6973179291064592E-2</v>
      </c>
      <c r="E89" s="51">
        <v>0</v>
      </c>
      <c r="F89" s="52">
        <v>0</v>
      </c>
    </row>
    <row r="90" spans="1:6" x14ac:dyDescent="0.25">
      <c r="A90" s="48" t="s">
        <v>206</v>
      </c>
      <c r="B90" s="53" t="s">
        <v>1269</v>
      </c>
      <c r="C90" s="39">
        <v>0.12220069822195585</v>
      </c>
      <c r="D90" s="50">
        <v>0.12170528265213444</v>
      </c>
      <c r="E90" s="51">
        <v>1</v>
      </c>
      <c r="F90" s="52">
        <v>0</v>
      </c>
    </row>
    <row r="91" spans="1:6" x14ac:dyDescent="0.25">
      <c r="A91" s="48" t="s">
        <v>209</v>
      </c>
      <c r="B91" s="57" t="s">
        <v>210</v>
      </c>
      <c r="C91" s="39">
        <v>9.0813583076778323E-2</v>
      </c>
      <c r="D91" s="50">
        <v>9.090797182755446E-2</v>
      </c>
      <c r="E91" s="51">
        <v>0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0.16472125155091016</v>
      </c>
      <c r="D92" s="50">
        <v>0.16469556569785157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5.8299431846904726E-2</v>
      </c>
      <c r="D93" s="50">
        <v>5.8079423255930282E-2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0.21583802137781849</v>
      </c>
      <c r="D94" s="50">
        <v>0.21514092845438407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9.6352578274720851E-2</v>
      </c>
      <c r="D95" s="50">
        <v>9.6232429647269691E-2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1270</v>
      </c>
      <c r="C96" s="39">
        <v>6.9885980053283461E-2</v>
      </c>
      <c r="D96" s="50">
        <v>6.9734967340299589E-2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5.9946714226846831E-2</v>
      </c>
      <c r="D97" s="50">
        <v>5.9784805579254023E-2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0.14713362096148835</v>
      </c>
      <c r="D98" s="50">
        <v>0.14640627154953387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1271</v>
      </c>
      <c r="C99" s="39">
        <v>0.20038680679725857</v>
      </c>
      <c r="D99" s="50">
        <v>0.20031448249018766</v>
      </c>
      <c r="E99" s="51">
        <v>0</v>
      </c>
      <c r="F99" s="52">
        <v>1</v>
      </c>
    </row>
    <row r="100" spans="1:6" x14ac:dyDescent="0.25">
      <c r="A100" s="48" t="s">
        <v>227</v>
      </c>
      <c r="B100" s="49" t="s">
        <v>228</v>
      </c>
      <c r="C100" s="39">
        <v>0.16697182587790155</v>
      </c>
      <c r="D100" s="50">
        <v>0.16649336432403464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0.11737197726652991</v>
      </c>
      <c r="D101" s="50">
        <v>0.11648815316785111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8.765574855813249E-2</v>
      </c>
      <c r="D102" s="50">
        <v>8.7452083514776957E-2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0.18361906450356569</v>
      </c>
      <c r="D103" s="50">
        <v>0.18296562485341206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7.7904550863624245E-2</v>
      </c>
      <c r="D104" s="50">
        <v>7.7468846886955101E-2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0.25174721385120991</v>
      </c>
      <c r="D105" s="50">
        <v>0.25140335838487493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0.24641731357845897</v>
      </c>
      <c r="D106" s="50">
        <v>0.2455416557618651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7.0706094914659609E-2</v>
      </c>
      <c r="D107" s="50">
        <v>7.0427830681112455E-2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0.17722784178772188</v>
      </c>
      <c r="D108" s="50">
        <v>0.17655302534393869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0.15435503823403615</v>
      </c>
      <c r="D109" s="50">
        <v>0.15382958870339108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0.11152433904926529</v>
      </c>
      <c r="D110" s="50">
        <v>0.11110346932427573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0.28355372022749381</v>
      </c>
      <c r="D111" s="50">
        <v>0.28351606603902429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0.21416773427388217</v>
      </c>
      <c r="D112" s="50">
        <v>0.21363301391312886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0.11443970548718096</v>
      </c>
      <c r="D113" s="50">
        <v>0.11426659754979329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0.21291643638539642</v>
      </c>
      <c r="D114" s="50">
        <v>0.21225865227729571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0.16186479373767731</v>
      </c>
      <c r="D115" s="50">
        <v>0.16154750520327607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9.2611520892249166E-2</v>
      </c>
      <c r="D116" s="50">
        <v>9.2528412714004096E-2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0.31712216440592977</v>
      </c>
      <c r="D117" s="50">
        <v>0.31766206384133022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0.16449253491554333</v>
      </c>
      <c r="D118" s="50">
        <v>0.16403512499990641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0.16954431417560459</v>
      </c>
      <c r="D119" s="50">
        <v>0.16898353878301361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1272</v>
      </c>
      <c r="C120" s="39">
        <v>0.28180524343237484</v>
      </c>
      <c r="D120" s="50">
        <v>0.28174249910543336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0.27591909414167515</v>
      </c>
      <c r="D121" s="50">
        <v>0.27590338381197599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5.1623233881069638E-2</v>
      </c>
      <c r="D122" s="50">
        <v>5.1460369993483995E-2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6.7213339673778572E-2</v>
      </c>
      <c r="D123" s="50">
        <v>6.7213707949029727E-2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5.8775484214017681E-2</v>
      </c>
      <c r="D124" s="50">
        <v>5.876078251478084E-2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9.2932200347783669E-2</v>
      </c>
      <c r="D125" s="50">
        <v>9.2908954920252085E-2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9.213531160364033E-2</v>
      </c>
      <c r="D126" s="50">
        <v>9.2131516112990128E-2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0.21727600056657276</v>
      </c>
      <c r="D127" s="50">
        <v>0.21668346650981568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0.19797825078937395</v>
      </c>
      <c r="D128" s="50">
        <v>0.19720532412318539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0.2582116678467431</v>
      </c>
      <c r="D129" s="50">
        <v>0.25730801339325904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0.25916021113796761</v>
      </c>
      <c r="D130" s="50">
        <v>0.25823998125684888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0.25929682856440939</v>
      </c>
      <c r="D131" s="50">
        <v>0.25838449517497142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0.25832214043624796</v>
      </c>
      <c r="D132" s="50">
        <v>0.25740258309945674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0.12222965218044726</v>
      </c>
      <c r="D133" s="50">
        <v>0.1227149840333908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6.2199997138578898E-2</v>
      </c>
      <c r="D134" s="50">
        <v>6.199739382769448E-2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0.22622799478555169</v>
      </c>
      <c r="D135" s="50">
        <v>0.22529401413172778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0.17200174634503729</v>
      </c>
      <c r="D136" s="50">
        <v>0.17195410836417088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0.12267534892390174</v>
      </c>
      <c r="D137" s="50">
        <v>0.12229257642593484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9.2142000474455518E-2</v>
      </c>
      <c r="D138" s="50">
        <v>9.211175673594163E-2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8.7114880890850871E-2</v>
      </c>
      <c r="D139" s="50">
        <v>8.6687511878720092E-2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5.3279388476888234E-2</v>
      </c>
      <c r="D140" s="50">
        <v>5.3198690127351955E-2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0.10575774575167582</v>
      </c>
      <c r="D141" s="50">
        <v>0.10532495440831341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0.21791108426630726</v>
      </c>
      <c r="D142" s="50">
        <v>0.21722202438334567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0.25217627842678453</v>
      </c>
      <c r="D143" s="50">
        <v>0.2509104439519465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0.25226985630669985</v>
      </c>
      <c r="D144" s="50">
        <v>0.25103416841829784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8.621448229144435E-2</v>
      </c>
      <c r="D145" s="50">
        <v>8.604196357332719E-2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0.10202235100361051</v>
      </c>
      <c r="D146" s="50">
        <v>0.10171382900152419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1273</v>
      </c>
      <c r="C147" s="39">
        <v>8.1571308057163686E-2</v>
      </c>
      <c r="D147" s="50">
        <v>8.1185960318928205E-2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1274</v>
      </c>
      <c r="C148" s="39">
        <v>0.13807350583864708</v>
      </c>
      <c r="D148" s="50">
        <v>0.13813865496920993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0.52333641493462524</v>
      </c>
      <c r="D149" s="50">
        <v>0.52185907437442325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1275</v>
      </c>
      <c r="C150" s="39">
        <v>0.31416963536215148</v>
      </c>
      <c r="D150" s="50">
        <v>0.31416350246899288</v>
      </c>
      <c r="E150" s="51">
        <v>0</v>
      </c>
      <c r="F150" s="52">
        <v>1</v>
      </c>
    </row>
    <row r="151" spans="1:6" x14ac:dyDescent="0.25">
      <c r="A151" s="48" t="s">
        <v>328</v>
      </c>
      <c r="B151" s="49" t="s">
        <v>329</v>
      </c>
      <c r="C151" s="39">
        <v>0.23395447702796923</v>
      </c>
      <c r="D151" s="50">
        <v>0.23338067587172617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9.3690708140890241E-2</v>
      </c>
      <c r="D152" s="50">
        <v>9.3445218814403819E-2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0.14626751143282493</v>
      </c>
      <c r="D153" s="50">
        <v>0.14570738446714976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0.17788273782953612</v>
      </c>
      <c r="D154" s="50">
        <v>0.17721306365492928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9.1098119315200551E-2</v>
      </c>
      <c r="D155" s="50">
        <v>9.095547244223165E-2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0.26600784710075953</v>
      </c>
      <c r="D156" s="50">
        <v>0.26468511985412713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7.3908700167984315E-2</v>
      </c>
      <c r="D157" s="50">
        <v>7.3767083015957635E-2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5.0687308822595881E-2</v>
      </c>
      <c r="D158" s="50">
        <v>5.0557753248160107E-2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0.1916173810584475</v>
      </c>
      <c r="D159" s="50">
        <v>0.19092531329155599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5.8563630521514115E-2</v>
      </c>
      <c r="D160" s="50">
        <v>5.8312259399421862E-2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1276</v>
      </c>
      <c r="C161" s="39">
        <v>0.12025828192856423</v>
      </c>
      <c r="D161" s="50">
        <v>0.1202542189961685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0.33557317370843115</v>
      </c>
      <c r="D162" s="50">
        <v>0.33564693044407456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0.33444894548960391</v>
      </c>
      <c r="D163" s="50">
        <v>0.3345208206316983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1277</v>
      </c>
      <c r="C164" s="39">
        <v>0.26217912803883903</v>
      </c>
      <c r="D164" s="50">
        <v>0.26112546124818892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3.504832080969273E-2</v>
      </c>
      <c r="D165" s="50">
        <v>3.5036274370571836E-2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0.18760597990671091</v>
      </c>
      <c r="D166" s="50">
        <v>0.18762919706663314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0.33851516051853303</v>
      </c>
      <c r="D167" s="50">
        <v>0.33755299698530028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0.13966453477602861</v>
      </c>
      <c r="D168" s="50">
        <v>0.13962693214314825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1278</v>
      </c>
      <c r="C169" s="39">
        <v>6.4795941679355304E-2</v>
      </c>
      <c r="D169" s="50">
        <v>6.480129325066529E-2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1279</v>
      </c>
      <c r="C170" s="39">
        <v>5.3375103576684804E-2</v>
      </c>
      <c r="D170" s="50">
        <v>5.3115566227668311E-2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1280</v>
      </c>
      <c r="C171" s="39">
        <v>7.8383872836265855E-2</v>
      </c>
      <c r="D171" s="50">
        <v>7.7970659987310093E-2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1281</v>
      </c>
      <c r="C172" s="39">
        <v>6.907725731534739E-2</v>
      </c>
      <c r="D172" s="50">
        <v>6.8970144627119589E-2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0.14652870908641116</v>
      </c>
      <c r="D173" s="50">
        <v>0.14610871060551178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1282</v>
      </c>
      <c r="C174" s="39">
        <v>8.2989535403840367E-2</v>
      </c>
      <c r="D174" s="50">
        <v>8.2534208420341038E-2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0.18530699441733328</v>
      </c>
      <c r="D175" s="50">
        <v>0.18461566915916608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1283</v>
      </c>
      <c r="C176" s="79">
        <v>9.1381712679252269E-2</v>
      </c>
      <c r="D176" s="50">
        <v>9.1174300022481447E-2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0.22395456391386032</v>
      </c>
      <c r="D177" s="58">
        <v>0.22404773985007256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0.21429919288086396</v>
      </c>
      <c r="D178" s="50">
        <v>0.21341076643902113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0.1731834747139909</v>
      </c>
      <c r="D179" s="50">
        <v>0.17278597415452174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1284</v>
      </c>
      <c r="C180" s="39">
        <v>0.33485425674773334</v>
      </c>
      <c r="D180" s="50">
        <v>0.33489374924133819</v>
      </c>
      <c r="E180" s="51">
        <v>0</v>
      </c>
      <c r="F180" s="52">
        <v>1</v>
      </c>
    </row>
    <row r="181" spans="1:6" x14ac:dyDescent="0.25">
      <c r="A181" s="48" t="s">
        <v>388</v>
      </c>
      <c r="B181" s="49" t="s">
        <v>389</v>
      </c>
      <c r="C181" s="39">
        <v>7.1310235745509973E-2</v>
      </c>
      <c r="D181" s="50">
        <v>7.1299791168695809E-2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7.9394047489036154E-2</v>
      </c>
      <c r="D182" s="50">
        <v>7.8974746964813131E-2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0.18693604831870783</v>
      </c>
      <c r="D183" s="50">
        <v>0.18637884389761777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0.10879364830866869</v>
      </c>
      <c r="D184" s="50">
        <v>0.10829281977107859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6.6446336506328543E-2</v>
      </c>
      <c r="D185" s="50">
        <v>6.634704060733651E-2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0.40767694522767706</v>
      </c>
      <c r="D186" s="50">
        <v>0.40646773231804983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1285</v>
      </c>
      <c r="C187" s="39">
        <v>7.4359097368041943E-2</v>
      </c>
      <c r="D187" s="50">
        <v>7.4047874133277292E-2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1286</v>
      </c>
      <c r="C188" s="39">
        <v>9.4448193615069426E-2</v>
      </c>
      <c r="D188" s="50">
        <v>9.4159305773412694E-2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0.11551961968630328</v>
      </c>
      <c r="D189" s="50">
        <v>0.1151687750308184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0.17697716928548968</v>
      </c>
      <c r="D190" s="50">
        <v>0.17693230972935031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0.19041971420029957</v>
      </c>
      <c r="D191" s="50">
        <v>0.18977183969833142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0.11865983150386898</v>
      </c>
      <c r="D192" s="50">
        <v>0.1182164397628816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1287</v>
      </c>
      <c r="C193" s="39">
        <v>0.19073608292255495</v>
      </c>
      <c r="D193" s="50">
        <v>0.18994068580860726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0.13983419353793353</v>
      </c>
      <c r="D194" s="50">
        <v>0.13983846986083046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0.19296872532563575</v>
      </c>
      <c r="D195" s="50">
        <v>0.19238886648726589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0.14597308430561542</v>
      </c>
      <c r="D196" s="50">
        <v>0.14568586529217323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0.12731904502043428</v>
      </c>
      <c r="D197" s="50">
        <v>0.12706920801433735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1288</v>
      </c>
      <c r="C198" s="39">
        <v>9.118359421177899E-2</v>
      </c>
      <c r="D198" s="50">
        <v>9.0481676979101977E-2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8.5020706905408694E-2</v>
      </c>
      <c r="D199" s="50">
        <v>8.4719870879631898E-2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1289</v>
      </c>
      <c r="C200" s="39">
        <v>9.0002802517880523E-2</v>
      </c>
      <c r="D200" s="50">
        <v>9.000264528817857E-2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0.11133999154186043</v>
      </c>
      <c r="D201" s="50">
        <v>0.11085013922186228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0.11496454261706086</v>
      </c>
      <c r="D202" s="50">
        <v>0.11458707980157312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1290</v>
      </c>
      <c r="C203" s="39">
        <v>6.503415314214446E-2</v>
      </c>
      <c r="D203" s="50">
        <v>6.5095380090509095E-2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9.1583089847578833E-2</v>
      </c>
      <c r="D204" s="50">
        <v>9.1594213970308785E-2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9.1223381143992477E-2</v>
      </c>
      <c r="D205" s="50">
        <v>9.1486612659267219E-2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0.18726403115363993</v>
      </c>
      <c r="D206" s="50">
        <v>0.18641160739271967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0.16129591025264722</v>
      </c>
      <c r="D207" s="50">
        <v>0.1601455997190446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1291</v>
      </c>
      <c r="C208" s="39">
        <v>7.867421006073877E-2</v>
      </c>
      <c r="D208" s="50">
        <v>7.8501207538131057E-2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0.13792024618474996</v>
      </c>
      <c r="D209" s="50">
        <v>0.13754615597128483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0.10851982938299376</v>
      </c>
      <c r="D210" s="50">
        <v>0.10790405765066952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0.34067151664776268</v>
      </c>
      <c r="D211" s="50">
        <v>0.34005368357676602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0.16676715245726292</v>
      </c>
      <c r="D212" s="58">
        <v>0.16686467820604495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1292</v>
      </c>
      <c r="C213" s="39">
        <v>0.1269283544351052</v>
      </c>
      <c r="D213" s="58">
        <v>0.13154074859855547</v>
      </c>
      <c r="E213" s="51">
        <v>0</v>
      </c>
      <c r="F213" s="52">
        <v>1</v>
      </c>
    </row>
    <row r="214" spans="1:6" x14ac:dyDescent="0.25">
      <c r="A214" s="48" t="s">
        <v>454</v>
      </c>
      <c r="B214" s="49" t="s">
        <v>455</v>
      </c>
      <c r="C214" s="39">
        <v>9.7993777807682633E-2</v>
      </c>
      <c r="D214" s="50">
        <v>9.7973868036488318E-2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0.12221836928141645</v>
      </c>
      <c r="D215" s="50">
        <v>0.12195117402049933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0.13048767067277761</v>
      </c>
      <c r="D216" s="50">
        <v>0.1304372796688584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6.8052742491252066E-2</v>
      </c>
      <c r="D217" s="50">
        <v>6.7863105940250495E-2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0.20668541645801253</v>
      </c>
      <c r="D218" s="50">
        <v>0.20633462214386844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0.18284759069913298</v>
      </c>
      <c r="D219" s="50">
        <v>0.18278086397987059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0.20401659837242703</v>
      </c>
      <c r="D220" s="50">
        <v>0.20349178019151218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0.24519302817329697</v>
      </c>
      <c r="D221" s="50">
        <v>0.24451135210809199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8.9122838388549813E-2</v>
      </c>
      <c r="D222" s="50">
        <v>8.8333664890664854E-2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0.15614026454594354</v>
      </c>
      <c r="D223" s="50">
        <v>0.15552293707565096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0.10450453193915983</v>
      </c>
      <c r="D224" s="50">
        <v>0.10407878529769085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0.14619398683576043</v>
      </c>
      <c r="D225" s="50">
        <v>0.14617636019930577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1293</v>
      </c>
      <c r="C226" s="39">
        <v>0.18273117549487461</v>
      </c>
      <c r="D226" s="50">
        <v>0.18266918663942908</v>
      </c>
      <c r="E226" s="51">
        <v>0</v>
      </c>
      <c r="F226" s="52">
        <v>1</v>
      </c>
    </row>
    <row r="227" spans="1:6" x14ac:dyDescent="0.25">
      <c r="A227" s="48" t="s">
        <v>480</v>
      </c>
      <c r="B227" s="49" t="s">
        <v>481</v>
      </c>
      <c r="C227" s="39">
        <v>0.16823112838097184</v>
      </c>
      <c r="D227" s="50">
        <v>0.16774988349137571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1294</v>
      </c>
      <c r="C228" s="39">
        <v>0.1640639278612035</v>
      </c>
      <c r="D228" s="50">
        <v>0.16406553966676507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8.8133876387426174E-2</v>
      </c>
      <c r="D229" s="50">
        <v>8.7741456430333487E-2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0.15027626652635806</v>
      </c>
      <c r="D230" s="50">
        <v>0.15024738748695698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9.216712183847052E-2</v>
      </c>
      <c r="D231" s="58">
        <v>9.1629034958070232E-2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0.11002791356936896</v>
      </c>
      <c r="D232" s="58">
        <v>0.11002015076628766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8.1908423318523549E-2</v>
      </c>
      <c r="D233" s="50">
        <v>8.147463435950715E-2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1295</v>
      </c>
      <c r="C234" s="39">
        <v>9.4881366201160083E-2</v>
      </c>
      <c r="D234" s="50">
        <v>9.4872702963924083E-2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0.18118374727877101</v>
      </c>
      <c r="D235" s="50">
        <v>0.18029225010111591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7.1363118404171061E-2</v>
      </c>
      <c r="D236" s="50">
        <v>7.125059240159852E-2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0.15038245026970612</v>
      </c>
      <c r="D237" s="50">
        <v>0.15032561753567958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1296</v>
      </c>
      <c r="C238" s="39">
        <v>8.0490986535246598E-2</v>
      </c>
      <c r="D238" s="50">
        <v>8.0298189414488436E-2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7.3242988411724122E-2</v>
      </c>
      <c r="D239" s="50">
        <v>7.2944053503536499E-2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7.0478745842744758E-2</v>
      </c>
      <c r="D240" s="50">
        <v>7.0469605216965672E-2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0.19581466456186983</v>
      </c>
      <c r="D241" s="50">
        <v>0.19518029098585093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9.6319268078747841E-2</v>
      </c>
      <c r="D242" s="50">
        <v>9.570026456768016E-2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0.1786405418268166</v>
      </c>
      <c r="D243" s="50">
        <v>0.17775199992519625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0.14829392571042826</v>
      </c>
      <c r="D244" s="58">
        <v>0.14753813355485623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1297</v>
      </c>
      <c r="C245" s="39">
        <v>7.7759352314327707E-2</v>
      </c>
      <c r="D245" s="58">
        <v>7.7733836949101895E-2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9.0505861878079144E-2</v>
      </c>
      <c r="D246" s="50">
        <v>9.0485795072320657E-2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7.0020916291588797E-2</v>
      </c>
      <c r="D247" s="50">
        <v>6.9798411575493935E-2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1298</v>
      </c>
      <c r="C248" s="39">
        <v>0.10391310294794565</v>
      </c>
      <c r="D248" s="50">
        <v>0.10359462356963346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1299</v>
      </c>
      <c r="C249" s="39">
        <v>9.2017789678147888E-2</v>
      </c>
      <c r="D249" s="50">
        <v>9.2719536582644549E-2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0.17316330241216416</v>
      </c>
      <c r="D250" s="50">
        <v>0.17387933909462566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5.9490582452528952E-2</v>
      </c>
      <c r="D251" s="50">
        <v>5.9276612677347698E-2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1300</v>
      </c>
      <c r="C252" s="39">
        <v>0.13184673264565974</v>
      </c>
      <c r="D252" s="50">
        <v>0.13167668490685006</v>
      </c>
      <c r="E252" s="51">
        <v>0</v>
      </c>
      <c r="F252" s="52">
        <v>1</v>
      </c>
    </row>
    <row r="253" spans="1:6" x14ac:dyDescent="0.25">
      <c r="A253" s="48" t="s">
        <v>532</v>
      </c>
      <c r="B253" s="49" t="s">
        <v>533</v>
      </c>
      <c r="C253" s="39">
        <v>9.8681238231488305E-2</v>
      </c>
      <c r="D253" s="50">
        <v>9.83258201485286E-2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4.5056740993710369E-2</v>
      </c>
      <c r="D254" s="50">
        <v>4.5138117676786764E-2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1301</v>
      </c>
      <c r="C255" s="39">
        <v>8.8917714069487286E-2</v>
      </c>
      <c r="D255" s="50">
        <v>8.8583072434340882E-2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1302</v>
      </c>
      <c r="C256" s="39">
        <v>6.6342877308597448E-2</v>
      </c>
      <c r="D256" s="50">
        <v>6.595141928986499E-2</v>
      </c>
      <c r="E256" s="51">
        <v>0</v>
      </c>
      <c r="F256" s="52">
        <v>0</v>
      </c>
    </row>
    <row r="257" spans="1:6" x14ac:dyDescent="0.25">
      <c r="A257" s="48" t="s">
        <v>538</v>
      </c>
      <c r="B257" s="49" t="s">
        <v>1303</v>
      </c>
      <c r="C257" s="39">
        <v>0.1048972994121347</v>
      </c>
      <c r="D257" s="58">
        <v>0.10427834993836899</v>
      </c>
      <c r="E257" s="51">
        <v>1</v>
      </c>
      <c r="F257" s="52">
        <v>0</v>
      </c>
    </row>
    <row r="258" spans="1:6" x14ac:dyDescent="0.25">
      <c r="A258" s="48" t="s">
        <v>541</v>
      </c>
      <c r="B258" s="53" t="s">
        <v>542</v>
      </c>
      <c r="C258" s="39">
        <v>7.3950532130619973E-2</v>
      </c>
      <c r="D258" s="58">
        <v>7.3773038058350726E-2</v>
      </c>
      <c r="E258" s="51">
        <v>0</v>
      </c>
      <c r="F258" s="52">
        <v>0</v>
      </c>
    </row>
    <row r="259" spans="1:6" x14ac:dyDescent="0.25">
      <c r="A259" s="48" t="s">
        <v>543</v>
      </c>
      <c r="B259" s="49" t="s">
        <v>544</v>
      </c>
      <c r="C259" s="39">
        <v>0.18420300373683612</v>
      </c>
      <c r="D259" s="50">
        <v>0.18343152889400718</v>
      </c>
      <c r="E259" s="51">
        <v>0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0.20627588756520432</v>
      </c>
      <c r="D260" s="50">
        <v>0.20562362545328688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0.13260644258890025</v>
      </c>
      <c r="D261" s="50">
        <v>0.13189082406305169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0.17381563728068972</v>
      </c>
      <c r="D262" s="50">
        <v>0.17304906007103188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5.8764015452664783E-2</v>
      </c>
      <c r="D263" s="50">
        <v>5.89699251518001E-2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9.8016246438576107E-2</v>
      </c>
      <c r="D264" s="50">
        <v>9.7566237997462238E-2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8.3178066220961633E-2</v>
      </c>
      <c r="D265" s="50">
        <v>8.3044047188754674E-2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0.21155348358408288</v>
      </c>
      <c r="D266" s="50">
        <v>0.21071327608193635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1304</v>
      </c>
      <c r="C267" s="39">
        <v>8.1937145149215726E-2</v>
      </c>
      <c r="D267" s="50">
        <v>8.1746072548447096E-2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8.7467910953644992E-2</v>
      </c>
      <c r="D268" s="50">
        <v>8.709607963464408E-2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0.19453884458824305</v>
      </c>
      <c r="D269" s="50">
        <v>0.1941876502994701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0.19458255977809991</v>
      </c>
      <c r="D270" s="58">
        <v>0.19371128423523171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0.13342603485761056</v>
      </c>
      <c r="D271" s="58">
        <v>0.13286161477155145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6.0787713903019847E-2</v>
      </c>
      <c r="D272" s="50">
        <v>6.0516870656546547E-2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1305</v>
      </c>
      <c r="C273" s="39">
        <v>0.14328735527223371</v>
      </c>
      <c r="D273" s="50">
        <v>0.14326182326167153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0.20598297419274275</v>
      </c>
      <c r="D274" s="50">
        <v>0.20543798221425449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0.10458136787626676</v>
      </c>
      <c r="D275" s="50">
        <v>0.10421404531097764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1306</v>
      </c>
      <c r="C276" s="39">
        <v>0.10034052683602235</v>
      </c>
      <c r="D276" s="50">
        <v>9.9841371986675226E-2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0.12396509805392887</v>
      </c>
      <c r="D277" s="50">
        <v>0.12394280774258873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0.21673722331293924</v>
      </c>
      <c r="D278" s="50">
        <v>0.21634848023649816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1307</v>
      </c>
      <c r="C279" s="39">
        <v>6.1485272828312273E-2</v>
      </c>
      <c r="D279" s="50">
        <v>6.1200403629367031E-2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1308</v>
      </c>
      <c r="C280" s="39">
        <v>5.3270572702574362E-2</v>
      </c>
      <c r="D280" s="50">
        <v>5.2996186872559761E-2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1309</v>
      </c>
      <c r="C281" s="39">
        <v>3.9360906729861755E-2</v>
      </c>
      <c r="D281" s="50">
        <v>3.9278579347010484E-2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6.2714693272822808E-2</v>
      </c>
      <c r="D282" s="50">
        <v>6.2591893475621774E-2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1310</v>
      </c>
      <c r="C283" s="39">
        <v>0.16522326654766897</v>
      </c>
      <c r="D283" s="58">
        <v>0.16514781518473975</v>
      </c>
      <c r="E283" s="51">
        <v>0</v>
      </c>
      <c r="F283" s="52">
        <v>1</v>
      </c>
    </row>
    <row r="284" spans="1:6" x14ac:dyDescent="0.25">
      <c r="A284" s="48" t="s">
        <v>593</v>
      </c>
      <c r="B284" s="53" t="s">
        <v>594</v>
      </c>
      <c r="C284" s="39">
        <v>0.11473559439269342</v>
      </c>
      <c r="D284" s="58">
        <v>0.11484203415334421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0.19044314126479611</v>
      </c>
      <c r="D285" s="50">
        <v>0.18967079520929492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1311</v>
      </c>
      <c r="C286" s="39">
        <v>0.10223022024325401</v>
      </c>
      <c r="D286" s="50">
        <v>0.10222229007254947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1312</v>
      </c>
      <c r="C287" s="39">
        <v>6.6925321371835544E-2</v>
      </c>
      <c r="D287" s="50">
        <v>6.6694343479244925E-2</v>
      </c>
      <c r="E287" s="51">
        <v>0</v>
      </c>
      <c r="F287" s="52">
        <v>0</v>
      </c>
    </row>
    <row r="288" spans="1:6" x14ac:dyDescent="0.25">
      <c r="A288" s="48" t="s">
        <v>599</v>
      </c>
      <c r="B288" s="49" t="s">
        <v>1313</v>
      </c>
      <c r="C288" s="39">
        <v>0.10581822433687248</v>
      </c>
      <c r="D288" s="50">
        <v>0.10545301622200641</v>
      </c>
      <c r="E288" s="51">
        <v>1</v>
      </c>
      <c r="F288" s="52">
        <v>0</v>
      </c>
    </row>
    <row r="289" spans="1:6" x14ac:dyDescent="0.25">
      <c r="A289" s="48" t="s">
        <v>602</v>
      </c>
      <c r="B289" s="49" t="s">
        <v>603</v>
      </c>
      <c r="C289" s="39">
        <v>8.7981323187937943E-2</v>
      </c>
      <c r="D289" s="50">
        <v>8.7958693381661013E-2</v>
      </c>
      <c r="E289" s="51">
        <v>0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0.181152217794641</v>
      </c>
      <c r="D290" s="50">
        <v>0.18063980957313608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0.11803123915090734</v>
      </c>
      <c r="D291" s="50">
        <v>0.11762586536821798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0.14581397728138437</v>
      </c>
      <c r="D292" s="50">
        <v>0.14537705536571041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8.0609835252597267E-2</v>
      </c>
      <c r="D293" s="50">
        <v>8.0260374289134434E-2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0.27446382797175062</v>
      </c>
      <c r="D294" s="50">
        <v>0.27336140694717148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0.58764427195045466</v>
      </c>
      <c r="D295" s="50">
        <v>0.58563714774822317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0.21994558377331469</v>
      </c>
      <c r="D296" s="58">
        <v>0.21996294115141088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0.10998066558414793</v>
      </c>
      <c r="D297" s="58">
        <v>0.10973459298297135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0.10013078970029944</v>
      </c>
      <c r="D298" s="50">
        <v>0.10012097898538699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8.0796953376083155E-2</v>
      </c>
      <c r="D299" s="50">
        <v>8.0397408075254792E-2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1314</v>
      </c>
      <c r="C300" s="39">
        <v>0.12038641426697608</v>
      </c>
      <c r="D300" s="50">
        <v>0.11993228322339347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5.7795581407852105E-2</v>
      </c>
      <c r="D301" s="50">
        <v>5.7785615218290245E-2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1315</v>
      </c>
      <c r="C302" s="39">
        <v>7.2150351007152391E-2</v>
      </c>
      <c r="D302" s="50">
        <v>7.213730572563995E-2</v>
      </c>
      <c r="E302" s="51">
        <v>0</v>
      </c>
      <c r="F302" s="52">
        <v>1</v>
      </c>
    </row>
    <row r="303" spans="1:6" x14ac:dyDescent="0.25">
      <c r="A303" s="48" t="s">
        <v>630</v>
      </c>
      <c r="B303" s="49" t="s">
        <v>631</v>
      </c>
      <c r="C303" s="39">
        <v>0.15801550152540811</v>
      </c>
      <c r="D303" s="50">
        <v>0.15796742350732437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0.12146386076500598</v>
      </c>
      <c r="D304" s="50">
        <v>0.1215652590239248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0.16075464838723363</v>
      </c>
      <c r="D305" s="50">
        <v>0.16028726376191632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0.21559044582054085</v>
      </c>
      <c r="D306" s="50">
        <v>0.21488683615644957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0.10697125548912553</v>
      </c>
      <c r="D307" s="50">
        <v>0.10699379555610672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8.7742820552688811E-2</v>
      </c>
      <c r="D308" s="50">
        <v>8.7219433526934037E-2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0.12559112983048581</v>
      </c>
      <c r="D309" s="58">
        <v>0.12484175453772971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5.219087937552961E-2</v>
      </c>
      <c r="D310" s="58">
        <v>5.1843878821570308E-2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1316</v>
      </c>
      <c r="C311" s="39">
        <v>2.25627493787737E-2</v>
      </c>
      <c r="D311" s="50">
        <v>2.2528599269246333E-2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1.980536258365774E-2</v>
      </c>
      <c r="D312" s="50">
        <v>1.9804532192135606E-2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0.14163746604943053</v>
      </c>
      <c r="D313" s="50">
        <v>0.14047334577417009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5.1759615295531948E-2</v>
      </c>
      <c r="D314" s="50">
        <v>5.1423000141422273E-2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8.7545061521537626E-2</v>
      </c>
      <c r="D315" s="50">
        <v>8.71954626486693E-2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0.25418805177532294</v>
      </c>
      <c r="D316" s="50">
        <v>0.25287606760859416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0.17057707793556398</v>
      </c>
      <c r="D317" s="50">
        <v>0.16993064660901452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9.2818674399881493E-3</v>
      </c>
      <c r="D318" s="50">
        <v>9.2823034223503027E-3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1.1892363294986314E-2</v>
      </c>
      <c r="D319" s="50">
        <v>1.1892030691013203E-2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9.2917974022886846E-2</v>
      </c>
      <c r="D320" s="50">
        <v>9.3047445644687421E-2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0.13672675102262949</v>
      </c>
      <c r="D321" s="50">
        <v>0.13646304157332076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1317</v>
      </c>
      <c r="C322" s="39">
        <v>0.17246339178409567</v>
      </c>
      <c r="D322" s="58">
        <v>0.17243643614719728</v>
      </c>
      <c r="E322" s="51">
        <v>0</v>
      </c>
      <c r="F322" s="52">
        <v>1</v>
      </c>
    </row>
    <row r="323" spans="1:6" x14ac:dyDescent="0.25">
      <c r="A323" s="48" t="s">
        <v>670</v>
      </c>
      <c r="B323" s="53" t="s">
        <v>671</v>
      </c>
      <c r="C323" s="39">
        <v>0.18854009357535603</v>
      </c>
      <c r="D323" s="58">
        <v>0.18799428898873896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0.26294322625422478</v>
      </c>
      <c r="D324" s="50">
        <v>0.26295052178867978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0.12522719491513676</v>
      </c>
      <c r="D325" s="50">
        <v>0.12521759450019815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9.8971254484670423E-2</v>
      </c>
      <c r="D326" s="50">
        <v>9.8964438575837047E-2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1318</v>
      </c>
      <c r="C327" s="39">
        <v>6.3329903980336499E-2</v>
      </c>
      <c r="D327" s="50">
        <v>6.3294356930328394E-2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0.15762851373492709</v>
      </c>
      <c r="D328" s="50">
        <v>0.15729923018504738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9.016251936937808E-2</v>
      </c>
      <c r="D329" s="50">
        <v>8.9809899193272036E-2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8.8410910106394097E-2</v>
      </c>
      <c r="D330" s="50">
        <v>8.8384710705153371E-2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8.3687631272934243E-2</v>
      </c>
      <c r="D331" s="50">
        <v>8.3531234001285315E-2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2.008177061779292E-2</v>
      </c>
      <c r="D332" s="50">
        <v>2.0081709156107127E-2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0.10824734400694813</v>
      </c>
      <c r="D333" s="50">
        <v>0.10825307700350016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1.9867139309737894E-2</v>
      </c>
      <c r="D334" s="50">
        <v>1.9864831406585275E-2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3.8154253695796031E-2</v>
      </c>
      <c r="D335" s="58">
        <v>3.7935746219510548E-2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9.1115129916045243E-2</v>
      </c>
      <c r="D336" s="58">
        <v>9.0733043059650409E-2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5.4982912550008978E-2</v>
      </c>
      <c r="D337" s="50">
        <v>5.4661370878544585E-2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0.143439386227975</v>
      </c>
      <c r="D338" s="50">
        <v>0.14316840852138518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5.4046822684813534E-2</v>
      </c>
      <c r="D339" s="50">
        <v>5.3782344055274656E-2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5.8062625905913531E-2</v>
      </c>
      <c r="D340" s="50">
        <v>5.7721756908113028E-2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5.0045440961399811E-2</v>
      </c>
      <c r="D341" s="50">
        <v>4.9784434570599612E-2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5.3683932765991538E-2</v>
      </c>
      <c r="D342" s="50">
        <v>5.3437146925011163E-2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0.26018529773823806</v>
      </c>
      <c r="D343" s="50">
        <v>0.25957893512747943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0.25955714622795245</v>
      </c>
      <c r="D344" s="50">
        <v>0.25895223581392729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9.1681974935336526E-3</v>
      </c>
      <c r="D345" s="50">
        <v>9.1686132548451562E-3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5.2177037937915047E-2</v>
      </c>
      <c r="D346" s="50">
        <v>5.1992818628601604E-2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7.2050064017067511E-2</v>
      </c>
      <c r="D347" s="50">
        <v>7.1697858635440898E-2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4.7468479160360129E-2</v>
      </c>
      <c r="D348" s="58">
        <v>4.745533456227316E-2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2.0381907190580788E-2</v>
      </c>
      <c r="D349" s="58">
        <v>2.0381300915122261E-2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8.4471488590936006E-2</v>
      </c>
      <c r="D350" s="50">
        <v>8.434394067996917E-2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1319</v>
      </c>
      <c r="C351" s="39">
        <v>5.6106439646485956E-2</v>
      </c>
      <c r="D351" s="50">
        <v>5.584428996835393E-2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5.471083665307698E-2</v>
      </c>
      <c r="D352" s="50">
        <v>5.436879167800536E-2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1320</v>
      </c>
      <c r="C353" s="39">
        <v>5.8544826778108371E-2</v>
      </c>
      <c r="D353" s="50">
        <v>5.8303048095270149E-2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7.9449871325025526E-2</v>
      </c>
      <c r="D354" s="50">
        <v>7.9035307756796611E-2</v>
      </c>
      <c r="E354" s="51">
        <v>0</v>
      </c>
      <c r="F354" s="52">
        <v>0</v>
      </c>
    </row>
    <row r="355" spans="1:6" x14ac:dyDescent="0.25">
      <c r="A355" s="48" t="s">
        <v>732</v>
      </c>
      <c r="B355" s="49" t="s">
        <v>734</v>
      </c>
      <c r="C355" s="39">
        <v>0.12562127659719027</v>
      </c>
      <c r="D355" s="50">
        <v>0.12496579404192526</v>
      </c>
      <c r="E355" s="51">
        <v>1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3.2750696641098059E-2</v>
      </c>
      <c r="D356" s="50">
        <v>3.274691483850152E-2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5.2715199869037159E-2</v>
      </c>
      <c r="D357" s="50">
        <v>5.2460153504824122E-2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4.5309246466086125E-2</v>
      </c>
      <c r="D358" s="50">
        <v>4.5199536748219207E-2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3.5788078111624433E-2</v>
      </c>
      <c r="D359" s="50">
        <v>3.5774119895518083E-2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6.6230482558770509E-2</v>
      </c>
      <c r="D360" s="50">
        <v>6.6354788667514736E-2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5.1777305169280557E-2</v>
      </c>
      <c r="D361" s="58">
        <v>5.1425206433049271E-2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9.735874237769071E-2</v>
      </c>
      <c r="D362" s="58">
        <v>9.7288038967045826E-2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5.2840808339931641E-2</v>
      </c>
      <c r="D363" s="50">
        <v>5.2658316689540782E-2</v>
      </c>
      <c r="E363" s="51">
        <v>0</v>
      </c>
      <c r="F363" s="52">
        <v>0</v>
      </c>
    </row>
    <row r="364" spans="1:6" x14ac:dyDescent="0.25">
      <c r="A364" s="48" t="s">
        <v>749</v>
      </c>
      <c r="B364" s="49" t="s">
        <v>751</v>
      </c>
      <c r="C364" s="39">
        <v>8.3548653879302409E-2</v>
      </c>
      <c r="D364" s="50">
        <v>8.326010924470327E-2</v>
      </c>
      <c r="E364" s="51">
        <v>1</v>
      </c>
      <c r="F364" s="52">
        <v>0</v>
      </c>
    </row>
    <row r="365" spans="1:6" x14ac:dyDescent="0.25">
      <c r="A365" s="48" t="s">
        <v>752</v>
      </c>
      <c r="B365" s="49" t="s">
        <v>1321</v>
      </c>
      <c r="C365" s="39">
        <v>5.1805685230814351E-2</v>
      </c>
      <c r="D365" s="50">
        <v>5.1455813303301207E-2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6.1939918503735349E-2</v>
      </c>
      <c r="D366" s="50">
        <v>6.1807649898942954E-2</v>
      </c>
      <c r="E366" s="51">
        <v>0</v>
      </c>
      <c r="F366" s="52">
        <v>0</v>
      </c>
    </row>
    <row r="367" spans="1:6" x14ac:dyDescent="0.25">
      <c r="A367" s="48"/>
      <c r="B367" s="49"/>
      <c r="C367" s="39"/>
      <c r="D367" s="50"/>
      <c r="E367" s="51"/>
      <c r="F367" s="52"/>
    </row>
    <row r="368" spans="1:6" x14ac:dyDescent="0.25">
      <c r="A368" s="48"/>
      <c r="B368" s="49"/>
      <c r="C368" s="39"/>
      <c r="D368" s="50"/>
      <c r="E368" s="51"/>
      <c r="F368" s="52"/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28 AVRIL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756</v>
      </c>
      <c r="B5" s="49" t="s">
        <v>757</v>
      </c>
      <c r="C5" s="39">
        <v>5.3723650435700265E-2</v>
      </c>
      <c r="D5" s="50">
        <v>5.3449812012753214E-2</v>
      </c>
    </row>
    <row r="6" spans="1:4" x14ac:dyDescent="0.25">
      <c r="A6" s="48" t="s">
        <v>758</v>
      </c>
      <c r="B6" s="49" t="s">
        <v>759</v>
      </c>
      <c r="C6" s="39">
        <v>9.7344258695041875E-4</v>
      </c>
      <c r="D6" s="50">
        <v>9.7178756107810975E-4</v>
      </c>
    </row>
    <row r="7" spans="1:4" x14ac:dyDescent="0.25">
      <c r="A7" s="48" t="s">
        <v>760</v>
      </c>
      <c r="B7" s="49" t="s">
        <v>1322</v>
      </c>
      <c r="C7" s="39">
        <v>1.6504000255582813E-2</v>
      </c>
      <c r="D7" s="50">
        <v>1.6502690304723056E-2</v>
      </c>
    </row>
    <row r="8" spans="1:4" x14ac:dyDescent="0.25">
      <c r="A8" s="48" t="s">
        <v>762</v>
      </c>
      <c r="B8" s="49" t="s">
        <v>1323</v>
      </c>
      <c r="C8" s="39">
        <v>1.0215837253089527E-2</v>
      </c>
      <c r="D8" s="50">
        <v>1.0205227042344662E-2</v>
      </c>
    </row>
    <row r="9" spans="1:4" x14ac:dyDescent="0.25">
      <c r="A9" s="48" t="s">
        <v>764</v>
      </c>
      <c r="B9" s="49" t="s">
        <v>1324</v>
      </c>
      <c r="C9" s="39">
        <v>5.2119486144798621E-3</v>
      </c>
      <c r="D9" s="50">
        <v>5.2046676897263564E-3</v>
      </c>
    </row>
    <row r="10" spans="1:4" x14ac:dyDescent="0.25">
      <c r="A10" s="48" t="s">
        <v>766</v>
      </c>
      <c r="B10" s="49" t="s">
        <v>1325</v>
      </c>
      <c r="C10" s="39">
        <v>1.9486156856793029E-3</v>
      </c>
      <c r="D10" s="50">
        <v>1.9482934883648388E-3</v>
      </c>
    </row>
    <row r="11" spans="1:4" x14ac:dyDescent="0.25">
      <c r="A11" s="48" t="s">
        <v>768</v>
      </c>
      <c r="B11" s="49" t="s">
        <v>1326</v>
      </c>
      <c r="C11" s="39">
        <v>1.400411879144898E-3</v>
      </c>
      <c r="D11" s="50">
        <v>1.3933420490653946E-3</v>
      </c>
    </row>
    <row r="12" spans="1:4" ht="14.25" customHeight="1" x14ac:dyDescent="0.25">
      <c r="A12" s="48" t="s">
        <v>770</v>
      </c>
      <c r="B12" s="49" t="s">
        <v>1326</v>
      </c>
      <c r="C12" s="39">
        <v>2.7301884295350401E-3</v>
      </c>
      <c r="D12" s="50">
        <v>2.7217875731687527E-3</v>
      </c>
    </row>
    <row r="13" spans="1:4" x14ac:dyDescent="0.25">
      <c r="A13" s="48" t="s">
        <v>771</v>
      </c>
      <c r="B13" s="49" t="s">
        <v>1326</v>
      </c>
      <c r="C13" s="39">
        <v>3.0317310176977592E-3</v>
      </c>
      <c r="D13" s="50">
        <v>3.0272692147295449E-3</v>
      </c>
    </row>
    <row r="14" spans="1:4" x14ac:dyDescent="0.25">
      <c r="A14" s="48" t="s">
        <v>772</v>
      </c>
      <c r="B14" s="49" t="s">
        <v>1326</v>
      </c>
      <c r="C14" s="39">
        <v>2.7090645821918704E-3</v>
      </c>
      <c r="D14" s="50">
        <v>2.710203565482185E-3</v>
      </c>
    </row>
    <row r="15" spans="1:4" x14ac:dyDescent="0.25">
      <c r="A15" s="48" t="s">
        <v>773</v>
      </c>
      <c r="B15" s="49" t="s">
        <v>1327</v>
      </c>
      <c r="C15" s="39">
        <v>4.0947380920127174E-2</v>
      </c>
      <c r="D15" s="50">
        <v>4.0942300219178863E-2</v>
      </c>
    </row>
    <row r="16" spans="1:4" x14ac:dyDescent="0.25">
      <c r="A16" s="48" t="s">
        <v>775</v>
      </c>
      <c r="B16" s="49" t="s">
        <v>1328</v>
      </c>
      <c r="C16" s="39">
        <v>5.5417346715859954E-2</v>
      </c>
      <c r="D16" s="50">
        <v>5.5149238212370569E-2</v>
      </c>
    </row>
    <row r="17" spans="1:4" x14ac:dyDescent="0.25">
      <c r="A17" s="48" t="s">
        <v>777</v>
      </c>
      <c r="B17" s="49" t="s">
        <v>1329</v>
      </c>
      <c r="C17" s="39">
        <v>5.649302166899469E-2</v>
      </c>
      <c r="D17" s="50">
        <v>5.6301421203134847E-2</v>
      </c>
    </row>
    <row r="18" spans="1:4" x14ac:dyDescent="0.25">
      <c r="A18" s="48" t="s">
        <v>779</v>
      </c>
      <c r="B18" s="49" t="s">
        <v>1330</v>
      </c>
      <c r="C18" s="39">
        <v>2.2313457732736689E-2</v>
      </c>
      <c r="D18" s="50">
        <v>2.2315731205083095E-2</v>
      </c>
    </row>
    <row r="19" spans="1:4" x14ac:dyDescent="0.25">
      <c r="A19" s="48" t="s">
        <v>781</v>
      </c>
      <c r="B19" s="49" t="s">
        <v>1330</v>
      </c>
      <c r="C19" s="39">
        <v>3.6845950150889276E-2</v>
      </c>
      <c r="D19" s="50">
        <v>3.6848843463062386E-2</v>
      </c>
    </row>
    <row r="20" spans="1:4" x14ac:dyDescent="0.25">
      <c r="A20" s="48" t="s">
        <v>782</v>
      </c>
      <c r="B20" s="49" t="s">
        <v>1330</v>
      </c>
      <c r="C20" s="39">
        <v>3.6991036383383274E-2</v>
      </c>
      <c r="D20" s="50">
        <v>3.6984294247509361E-2</v>
      </c>
    </row>
    <row r="21" spans="1:4" x14ac:dyDescent="0.25">
      <c r="A21" s="48" t="s">
        <v>783</v>
      </c>
      <c r="B21" s="53" t="s">
        <v>1331</v>
      </c>
      <c r="C21" s="39">
        <v>5.5761417647557446E-2</v>
      </c>
      <c r="D21" s="50">
        <v>5.5528027059098164E-2</v>
      </c>
    </row>
    <row r="22" spans="1:4" x14ac:dyDescent="0.25">
      <c r="A22" s="48" t="s">
        <v>785</v>
      </c>
      <c r="B22" s="49" t="s">
        <v>1332</v>
      </c>
      <c r="C22" s="39">
        <v>0.15277494125179331</v>
      </c>
      <c r="D22" s="50">
        <v>0.15247084999142399</v>
      </c>
    </row>
    <row r="23" spans="1:4" x14ac:dyDescent="0.25">
      <c r="A23" s="48" t="s">
        <v>787</v>
      </c>
      <c r="B23" s="49" t="s">
        <v>1333</v>
      </c>
      <c r="C23" s="39">
        <v>5.7391550664141415E-2</v>
      </c>
      <c r="D23" s="50">
        <v>5.7067163026606839E-2</v>
      </c>
    </row>
    <row r="24" spans="1:4" x14ac:dyDescent="0.25">
      <c r="A24" s="48" t="s">
        <v>789</v>
      </c>
      <c r="B24" s="49" t="s">
        <v>1334</v>
      </c>
      <c r="C24" s="39">
        <v>7.2337754877701693E-2</v>
      </c>
      <c r="D24" s="50">
        <v>7.1994141802079623E-2</v>
      </c>
    </row>
    <row r="25" spans="1:4" x14ac:dyDescent="0.25">
      <c r="A25" s="48" t="s">
        <v>791</v>
      </c>
      <c r="B25" s="49" t="s">
        <v>1335</v>
      </c>
      <c r="C25" s="39">
        <v>5.3600227295597047E-2</v>
      </c>
      <c r="D25" s="50">
        <v>5.3337419342988579E-2</v>
      </c>
    </row>
    <row r="26" spans="1:4" x14ac:dyDescent="0.25">
      <c r="A26" s="48" t="s">
        <v>793</v>
      </c>
      <c r="B26" s="49" t="s">
        <v>1336</v>
      </c>
      <c r="C26" s="39">
        <v>5.6695216932858478E-2</v>
      </c>
      <c r="D26" s="50">
        <v>5.6373151402110362E-2</v>
      </c>
    </row>
    <row r="27" spans="1:4" x14ac:dyDescent="0.25">
      <c r="A27" s="48" t="s">
        <v>795</v>
      </c>
      <c r="B27" s="49" t="s">
        <v>1337</v>
      </c>
      <c r="C27" s="39">
        <v>9.3416278126008306E-2</v>
      </c>
      <c r="D27" s="50">
        <v>9.2863927274716804E-2</v>
      </c>
    </row>
    <row r="28" spans="1:4" x14ac:dyDescent="0.25">
      <c r="A28" s="48" t="s">
        <v>797</v>
      </c>
      <c r="B28" s="49" t="s">
        <v>1338</v>
      </c>
      <c r="C28" s="39">
        <v>6.1593789658720907E-2</v>
      </c>
      <c r="D28" s="50">
        <v>6.1331134120589173E-2</v>
      </c>
    </row>
    <row r="29" spans="1:4" x14ac:dyDescent="0.25">
      <c r="A29" s="48" t="s">
        <v>799</v>
      </c>
      <c r="B29" s="49" t="s">
        <v>1339</v>
      </c>
      <c r="C29" s="39">
        <v>5.3600227295597047E-2</v>
      </c>
      <c r="D29" s="50">
        <v>5.3337419342988579E-2</v>
      </c>
    </row>
    <row r="30" spans="1:4" x14ac:dyDescent="0.25">
      <c r="A30" s="48" t="s">
        <v>801</v>
      </c>
      <c r="B30" s="49" t="s">
        <v>1340</v>
      </c>
      <c r="C30" s="39">
        <v>5.7576416428184202E-2</v>
      </c>
      <c r="D30" s="50">
        <v>5.7367414831811264E-2</v>
      </c>
    </row>
    <row r="31" spans="1:4" x14ac:dyDescent="0.25">
      <c r="A31" s="48" t="s">
        <v>803</v>
      </c>
      <c r="B31" s="49" t="s">
        <v>1341</v>
      </c>
      <c r="C31" s="39">
        <v>4.7559563729527798E-2</v>
      </c>
      <c r="D31" s="50">
        <v>4.7762044726824472E-2</v>
      </c>
    </row>
    <row r="32" spans="1:4" x14ac:dyDescent="0.25">
      <c r="A32" s="48" t="s">
        <v>805</v>
      </c>
      <c r="B32" s="49" t="s">
        <v>1342</v>
      </c>
      <c r="C32" s="39">
        <v>3.9778983563449832E-2</v>
      </c>
      <c r="D32" s="50">
        <v>3.9695819682821938E-2</v>
      </c>
    </row>
    <row r="33" spans="1:4" x14ac:dyDescent="0.25">
      <c r="A33" s="48" t="s">
        <v>807</v>
      </c>
      <c r="B33" s="49" t="s">
        <v>1343</v>
      </c>
      <c r="C33" s="39">
        <v>6.3665159797554799E-2</v>
      </c>
      <c r="D33" s="50">
        <v>6.3398715869030356E-2</v>
      </c>
    </row>
    <row r="34" spans="1:4" x14ac:dyDescent="0.25">
      <c r="A34" s="48" t="s">
        <v>809</v>
      </c>
      <c r="B34" s="49" t="s">
        <v>1344</v>
      </c>
      <c r="C34" s="39">
        <v>9.3750905540166504E-2</v>
      </c>
      <c r="D34" s="50">
        <v>9.3351280485780577E-2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28 AVRIL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1255</v>
      </c>
      <c r="C5" s="64">
        <v>0.13078204550874223</v>
      </c>
      <c r="D5" s="40">
        <v>0.13016633284234075</v>
      </c>
    </row>
    <row r="6" spans="1:4" x14ac:dyDescent="0.25">
      <c r="A6" s="48" t="s">
        <v>812</v>
      </c>
      <c r="B6" s="49" t="s">
        <v>1253</v>
      </c>
      <c r="C6" s="39">
        <v>0.1560935060164475</v>
      </c>
      <c r="D6" s="45">
        <v>0.1555526053860988</v>
      </c>
    </row>
    <row r="7" spans="1:4" x14ac:dyDescent="0.25">
      <c r="A7" s="48" t="s">
        <v>813</v>
      </c>
      <c r="B7" s="49" t="s">
        <v>75</v>
      </c>
      <c r="C7" s="39">
        <v>6.8010605632812401E-2</v>
      </c>
      <c r="D7" s="50">
        <v>6.8003144123603795E-2</v>
      </c>
    </row>
    <row r="8" spans="1:4" x14ac:dyDescent="0.25">
      <c r="A8" s="48" t="s">
        <v>814</v>
      </c>
      <c r="B8" s="49" t="s">
        <v>91</v>
      </c>
      <c r="C8" s="39">
        <v>0.1046404107414418</v>
      </c>
      <c r="D8" s="50">
        <v>0.10437310825906808</v>
      </c>
    </row>
    <row r="9" spans="1:4" x14ac:dyDescent="0.25">
      <c r="A9" s="48" t="s">
        <v>815</v>
      </c>
      <c r="B9" s="49" t="s">
        <v>49</v>
      </c>
      <c r="C9" s="39">
        <v>0.15016318466774409</v>
      </c>
      <c r="D9" s="50">
        <v>0.14993563806614318</v>
      </c>
    </row>
    <row r="10" spans="1:4" x14ac:dyDescent="0.25">
      <c r="A10" s="48" t="s">
        <v>816</v>
      </c>
      <c r="B10" s="49" t="s">
        <v>1257</v>
      </c>
      <c r="C10" s="39">
        <v>6.737354031914744E-2</v>
      </c>
      <c r="D10" s="50">
        <v>6.7347763694154128E-2</v>
      </c>
    </row>
    <row r="11" spans="1:4" x14ac:dyDescent="0.25">
      <c r="A11" s="48" t="s">
        <v>817</v>
      </c>
      <c r="B11" s="49" t="s">
        <v>1259</v>
      </c>
      <c r="C11" s="39">
        <v>7.6071783115785913E-2</v>
      </c>
      <c r="D11" s="50">
        <v>7.57236429469825E-2</v>
      </c>
    </row>
    <row r="12" spans="1:4" x14ac:dyDescent="0.25">
      <c r="A12" s="48" t="s">
        <v>818</v>
      </c>
      <c r="B12" s="49" t="s">
        <v>1265</v>
      </c>
      <c r="C12" s="39">
        <v>7.5334111495130501E-2</v>
      </c>
      <c r="D12" s="50">
        <v>7.5212561999009137E-2</v>
      </c>
    </row>
    <row r="13" spans="1:4" x14ac:dyDescent="0.25">
      <c r="A13" s="48" t="s">
        <v>819</v>
      </c>
      <c r="B13" s="49" t="s">
        <v>99</v>
      </c>
      <c r="C13" s="39">
        <v>0.1114423084979955</v>
      </c>
      <c r="D13" s="50">
        <v>0.11099735243890646</v>
      </c>
    </row>
    <row r="14" spans="1:4" x14ac:dyDescent="0.25">
      <c r="A14" s="48" t="s">
        <v>820</v>
      </c>
      <c r="B14" s="49" t="s">
        <v>1267</v>
      </c>
      <c r="C14" s="39">
        <v>6.6013782978260688E-2</v>
      </c>
      <c r="D14" s="50">
        <v>6.5684739199741021E-2</v>
      </c>
    </row>
    <row r="15" spans="1:4" x14ac:dyDescent="0.25">
      <c r="A15" s="48" t="s">
        <v>821</v>
      </c>
      <c r="B15" s="49" t="s">
        <v>201</v>
      </c>
      <c r="C15" s="39">
        <v>0.12370814415059497</v>
      </c>
      <c r="D15" s="50">
        <v>0.12361020976655474</v>
      </c>
    </row>
    <row r="16" spans="1:4" x14ac:dyDescent="0.25">
      <c r="A16" s="48" t="s">
        <v>822</v>
      </c>
      <c r="B16" s="49" t="s">
        <v>1270</v>
      </c>
      <c r="C16" s="39">
        <v>6.9885980053283461E-2</v>
      </c>
      <c r="D16" s="50">
        <v>6.9734967340299589E-2</v>
      </c>
    </row>
    <row r="17" spans="1:4" x14ac:dyDescent="0.25">
      <c r="A17" s="48" t="s">
        <v>823</v>
      </c>
      <c r="B17" s="49" t="s">
        <v>242</v>
      </c>
      <c r="C17" s="39">
        <v>7.0706094914659609E-2</v>
      </c>
      <c r="D17" s="50">
        <v>7.0427830681112455E-2</v>
      </c>
    </row>
    <row r="18" spans="1:4" x14ac:dyDescent="0.25">
      <c r="A18" s="48" t="s">
        <v>824</v>
      </c>
      <c r="B18" s="49" t="s">
        <v>276</v>
      </c>
      <c r="C18" s="39">
        <v>5.8775484214017681E-2</v>
      </c>
      <c r="D18" s="50">
        <v>5.876078251478084E-2</v>
      </c>
    </row>
    <row r="19" spans="1:4" x14ac:dyDescent="0.25">
      <c r="A19" s="48" t="s">
        <v>825</v>
      </c>
      <c r="B19" s="49" t="s">
        <v>697</v>
      </c>
      <c r="C19" s="39">
        <v>9.1115129916045243E-2</v>
      </c>
      <c r="D19" s="50">
        <v>9.0733043059650409E-2</v>
      </c>
    </row>
    <row r="20" spans="1:4" x14ac:dyDescent="0.25">
      <c r="A20" s="48" t="s">
        <v>826</v>
      </c>
      <c r="B20" s="49" t="s">
        <v>274</v>
      </c>
      <c r="C20" s="39">
        <v>6.7213339673778572E-2</v>
      </c>
      <c r="D20" s="50">
        <v>6.7213707949029727E-2</v>
      </c>
    </row>
    <row r="21" spans="1:4" x14ac:dyDescent="0.25">
      <c r="A21" s="48" t="s">
        <v>827</v>
      </c>
      <c r="B21" s="49" t="s">
        <v>287</v>
      </c>
      <c r="C21" s="39">
        <v>0.25916021113796761</v>
      </c>
      <c r="D21" s="50">
        <v>0.25823998125684888</v>
      </c>
    </row>
    <row r="22" spans="1:4" x14ac:dyDescent="0.25">
      <c r="A22" s="48" t="s">
        <v>828</v>
      </c>
      <c r="B22" s="49" t="s">
        <v>289</v>
      </c>
      <c r="C22" s="39">
        <v>0.25929682856440939</v>
      </c>
      <c r="D22" s="50">
        <v>0.25838449517497142</v>
      </c>
    </row>
    <row r="23" spans="1:4" x14ac:dyDescent="0.25">
      <c r="A23" s="48" t="s">
        <v>829</v>
      </c>
      <c r="B23" s="49" t="s">
        <v>252</v>
      </c>
      <c r="C23" s="39">
        <v>0.21416773427388217</v>
      </c>
      <c r="D23" s="50">
        <v>0.21363301391312886</v>
      </c>
    </row>
    <row r="24" spans="1:4" x14ac:dyDescent="0.25">
      <c r="A24" s="48" t="s">
        <v>830</v>
      </c>
      <c r="B24" s="49" t="s">
        <v>1286</v>
      </c>
      <c r="C24" s="39">
        <v>9.4448193615069426E-2</v>
      </c>
      <c r="D24" s="50">
        <v>9.4159305773412694E-2</v>
      </c>
    </row>
    <row r="25" spans="1:4" x14ac:dyDescent="0.25">
      <c r="A25" s="48" t="s">
        <v>831</v>
      </c>
      <c r="B25" s="49" t="s">
        <v>307</v>
      </c>
      <c r="C25" s="39">
        <v>5.3279388476888234E-2</v>
      </c>
      <c r="D25" s="50">
        <v>5.3198690127351955E-2</v>
      </c>
    </row>
    <row r="26" spans="1:4" x14ac:dyDescent="0.25">
      <c r="A26" s="48" t="s">
        <v>832</v>
      </c>
      <c r="B26" s="49" t="s">
        <v>301</v>
      </c>
      <c r="C26" s="39">
        <v>0.12267534892390174</v>
      </c>
      <c r="D26" s="50">
        <v>0.12229257642593484</v>
      </c>
    </row>
    <row r="27" spans="1:4" x14ac:dyDescent="0.25">
      <c r="A27" s="48" t="s">
        <v>833</v>
      </c>
      <c r="B27" s="49" t="s">
        <v>1273</v>
      </c>
      <c r="C27" s="39">
        <v>8.1571308057163686E-2</v>
      </c>
      <c r="D27" s="50">
        <v>8.1185960318928205E-2</v>
      </c>
    </row>
    <row r="28" spans="1:4" x14ac:dyDescent="0.25">
      <c r="A28" s="48" t="s">
        <v>834</v>
      </c>
      <c r="B28" s="49" t="s">
        <v>1282</v>
      </c>
      <c r="C28" s="39">
        <v>8.2989535403840367E-2</v>
      </c>
      <c r="D28" s="50">
        <v>8.2534208420341038E-2</v>
      </c>
    </row>
    <row r="29" spans="1:4" x14ac:dyDescent="0.25">
      <c r="A29" s="48" t="s">
        <v>835</v>
      </c>
      <c r="B29" s="49" t="s">
        <v>1274</v>
      </c>
      <c r="C29" s="39">
        <v>0.13807350583864708</v>
      </c>
      <c r="D29" s="50">
        <v>0.13813865496920993</v>
      </c>
    </row>
    <row r="30" spans="1:4" x14ac:dyDescent="0.25">
      <c r="A30" s="48" t="s">
        <v>836</v>
      </c>
      <c r="B30" s="49" t="s">
        <v>343</v>
      </c>
      <c r="C30" s="39">
        <v>5.0687308822595881E-2</v>
      </c>
      <c r="D30" s="50">
        <v>5.0557753248160107E-2</v>
      </c>
    </row>
    <row r="31" spans="1:4" x14ac:dyDescent="0.25">
      <c r="A31" s="48" t="s">
        <v>837</v>
      </c>
      <c r="B31" s="49" t="s">
        <v>291</v>
      </c>
      <c r="C31" s="39">
        <v>0.25832214043624796</v>
      </c>
      <c r="D31" s="50">
        <v>0.25740258309945674</v>
      </c>
    </row>
    <row r="32" spans="1:4" x14ac:dyDescent="0.25">
      <c r="A32" s="48" t="s">
        <v>838</v>
      </c>
      <c r="B32" s="49" t="s">
        <v>1280</v>
      </c>
      <c r="C32" s="39">
        <v>7.8383872836265855E-2</v>
      </c>
      <c r="D32" s="50">
        <v>7.7970659987310093E-2</v>
      </c>
    </row>
    <row r="33" spans="1:4" x14ac:dyDescent="0.25">
      <c r="A33" s="48" t="s">
        <v>839</v>
      </c>
      <c r="B33" s="49" t="s">
        <v>703</v>
      </c>
      <c r="C33" s="39">
        <v>5.4046822684813534E-2</v>
      </c>
      <c r="D33" s="50">
        <v>5.3782344055274656E-2</v>
      </c>
    </row>
    <row r="34" spans="1:4" x14ac:dyDescent="0.25">
      <c r="A34" s="48" t="s">
        <v>840</v>
      </c>
      <c r="B34" s="49" t="s">
        <v>1281</v>
      </c>
      <c r="C34" s="39">
        <v>6.907725731534739E-2</v>
      </c>
      <c r="D34" s="50">
        <v>6.8970144627119589E-2</v>
      </c>
    </row>
    <row r="35" spans="1:4" x14ac:dyDescent="0.25">
      <c r="A35" s="48" t="s">
        <v>841</v>
      </c>
      <c r="B35" s="49" t="s">
        <v>1299</v>
      </c>
      <c r="C35" s="39">
        <v>9.2017789678147888E-2</v>
      </c>
      <c r="D35" s="50">
        <v>9.2719536582644549E-2</v>
      </c>
    </row>
    <row r="36" spans="1:4" x14ac:dyDescent="0.25">
      <c r="A36" s="48" t="s">
        <v>842</v>
      </c>
      <c r="B36" s="49" t="s">
        <v>707</v>
      </c>
      <c r="C36" s="39">
        <v>5.0045440961399811E-2</v>
      </c>
      <c r="D36" s="50">
        <v>4.9784434570599612E-2</v>
      </c>
    </row>
    <row r="37" spans="1:4" x14ac:dyDescent="0.25">
      <c r="A37" s="48" t="s">
        <v>843</v>
      </c>
      <c r="B37" s="49" t="s">
        <v>389</v>
      </c>
      <c r="C37" s="39">
        <v>7.1310235745509973E-2</v>
      </c>
      <c r="D37" s="50">
        <v>7.1299791168695809E-2</v>
      </c>
    </row>
    <row r="38" spans="1:4" x14ac:dyDescent="0.25">
      <c r="A38" s="48" t="s">
        <v>844</v>
      </c>
      <c r="B38" s="49" t="s">
        <v>1304</v>
      </c>
      <c r="C38" s="39">
        <v>8.1937145149215726E-2</v>
      </c>
      <c r="D38" s="50">
        <v>8.1746072548447096E-2</v>
      </c>
    </row>
    <row r="39" spans="1:4" x14ac:dyDescent="0.25">
      <c r="A39" s="48" t="s">
        <v>845</v>
      </c>
      <c r="B39" s="49" t="s">
        <v>397</v>
      </c>
      <c r="C39" s="39">
        <v>6.6446336506328543E-2</v>
      </c>
      <c r="D39" s="50">
        <v>6.634704060733651E-2</v>
      </c>
    </row>
    <row r="40" spans="1:4" x14ac:dyDescent="0.25">
      <c r="A40" s="48" t="s">
        <v>846</v>
      </c>
      <c r="B40" s="49" t="s">
        <v>1287</v>
      </c>
      <c r="C40" s="39">
        <v>0.19073608292255495</v>
      </c>
      <c r="D40" s="50">
        <v>0.18994068580860726</v>
      </c>
    </row>
    <row r="41" spans="1:4" x14ac:dyDescent="0.25">
      <c r="A41" s="48" t="s">
        <v>847</v>
      </c>
      <c r="B41" s="49" t="s">
        <v>272</v>
      </c>
      <c r="C41" s="39">
        <v>5.1623233881069638E-2</v>
      </c>
      <c r="D41" s="50">
        <v>5.1460369993483995E-2</v>
      </c>
    </row>
    <row r="42" spans="1:4" x14ac:dyDescent="0.25">
      <c r="A42" s="48" t="s">
        <v>848</v>
      </c>
      <c r="B42" s="49" t="s">
        <v>1288</v>
      </c>
      <c r="C42" s="39">
        <v>9.118359421177899E-2</v>
      </c>
      <c r="D42" s="50">
        <v>9.0481676979101977E-2</v>
      </c>
    </row>
    <row r="43" spans="1:4" x14ac:dyDescent="0.25">
      <c r="A43" s="48" t="s">
        <v>849</v>
      </c>
      <c r="B43" s="49" t="s">
        <v>429</v>
      </c>
      <c r="C43" s="39">
        <v>0.11133999154186043</v>
      </c>
      <c r="D43" s="50">
        <v>0.11085013922186228</v>
      </c>
    </row>
    <row r="44" spans="1:4" x14ac:dyDescent="0.25">
      <c r="A44" s="48" t="s">
        <v>850</v>
      </c>
      <c r="B44" s="49" t="s">
        <v>1283</v>
      </c>
      <c r="C44" s="39">
        <v>9.1381712679252269E-2</v>
      </c>
      <c r="D44" s="50">
        <v>9.1174300022481447E-2</v>
      </c>
    </row>
    <row r="45" spans="1:4" x14ac:dyDescent="0.25">
      <c r="A45" s="48" t="s">
        <v>851</v>
      </c>
      <c r="B45" s="49" t="s">
        <v>1290</v>
      </c>
      <c r="C45" s="39">
        <v>6.503415314214446E-2</v>
      </c>
      <c r="D45" s="50">
        <v>6.5095380090509095E-2</v>
      </c>
    </row>
    <row r="46" spans="1:4" x14ac:dyDescent="0.25">
      <c r="A46" s="48" t="s">
        <v>852</v>
      </c>
      <c r="B46" s="49" t="s">
        <v>441</v>
      </c>
      <c r="C46" s="39">
        <v>0.16129591025264722</v>
      </c>
      <c r="D46" s="50">
        <v>0.1601455997190446</v>
      </c>
    </row>
    <row r="47" spans="1:4" x14ac:dyDescent="0.25">
      <c r="A47" s="48" t="s">
        <v>853</v>
      </c>
      <c r="B47" s="49" t="s">
        <v>1291</v>
      </c>
      <c r="C47" s="39">
        <v>7.867421006073877E-2</v>
      </c>
      <c r="D47" s="50">
        <v>7.8501207538131057E-2</v>
      </c>
    </row>
    <row r="48" spans="1:4" x14ac:dyDescent="0.25">
      <c r="A48" s="48" t="s">
        <v>854</v>
      </c>
      <c r="B48" s="49" t="s">
        <v>309</v>
      </c>
      <c r="C48" s="39">
        <v>0.10575774575167582</v>
      </c>
      <c r="D48" s="50">
        <v>0.10532495440831341</v>
      </c>
    </row>
    <row r="49" spans="1:4" x14ac:dyDescent="0.25">
      <c r="A49" s="48" t="s">
        <v>855</v>
      </c>
      <c r="B49" s="49" t="s">
        <v>212</v>
      </c>
      <c r="C49" s="39">
        <v>0.16472125155091016</v>
      </c>
      <c r="D49" s="50">
        <v>0.16469556569785157</v>
      </c>
    </row>
    <row r="50" spans="1:4" x14ac:dyDescent="0.25">
      <c r="A50" s="48" t="s">
        <v>856</v>
      </c>
      <c r="B50" s="49" t="s">
        <v>1261</v>
      </c>
      <c r="C50" s="39">
        <v>6.4740064892818194E-2</v>
      </c>
      <c r="D50" s="50">
        <v>6.4573531515322996E-2</v>
      </c>
    </row>
    <row r="51" spans="1:4" x14ac:dyDescent="0.25">
      <c r="A51" s="48" t="s">
        <v>857</v>
      </c>
      <c r="B51" s="49" t="s">
        <v>457</v>
      </c>
      <c r="C51" s="39">
        <v>0.12221836928141645</v>
      </c>
      <c r="D51" s="50">
        <v>0.12195117402049933</v>
      </c>
    </row>
    <row r="52" spans="1:4" x14ac:dyDescent="0.25">
      <c r="A52" s="48" t="s">
        <v>858</v>
      </c>
      <c r="B52" s="49" t="s">
        <v>1264</v>
      </c>
      <c r="C52" s="39">
        <v>0.15153243004352956</v>
      </c>
      <c r="D52" s="50">
        <v>0.1510236706362767</v>
      </c>
    </row>
    <row r="53" spans="1:4" x14ac:dyDescent="0.25">
      <c r="A53" s="48" t="s">
        <v>859</v>
      </c>
      <c r="B53" s="49" t="s">
        <v>562</v>
      </c>
      <c r="C53" s="39">
        <v>8.7467910953644992E-2</v>
      </c>
      <c r="D53" s="50">
        <v>8.709607963464408E-2</v>
      </c>
    </row>
    <row r="54" spans="1:4" x14ac:dyDescent="0.25">
      <c r="A54" s="48" t="s">
        <v>860</v>
      </c>
      <c r="B54" s="49" t="s">
        <v>475</v>
      </c>
      <c r="C54" s="39">
        <v>0.10450453193915983</v>
      </c>
      <c r="D54" s="50">
        <v>0.10407878529769085</v>
      </c>
    </row>
    <row r="55" spans="1:4" x14ac:dyDescent="0.25">
      <c r="A55" s="48" t="s">
        <v>861</v>
      </c>
      <c r="B55" s="49" t="s">
        <v>619</v>
      </c>
      <c r="C55" s="39">
        <v>0.10998066558414793</v>
      </c>
      <c r="D55" s="50">
        <v>0.10973459298297135</v>
      </c>
    </row>
    <row r="56" spans="1:4" x14ac:dyDescent="0.25">
      <c r="A56" s="48" t="s">
        <v>862</v>
      </c>
      <c r="B56" s="49" t="s">
        <v>681</v>
      </c>
      <c r="C56" s="39">
        <v>0.15762851373492709</v>
      </c>
      <c r="D56" s="50">
        <v>0.15729923018504738</v>
      </c>
    </row>
    <row r="57" spans="1:4" x14ac:dyDescent="0.25">
      <c r="A57" s="48" t="s">
        <v>863</v>
      </c>
      <c r="B57" s="49" t="s">
        <v>505</v>
      </c>
      <c r="C57" s="39">
        <v>7.3242988411724122E-2</v>
      </c>
      <c r="D57" s="50">
        <v>7.2944053503536499E-2</v>
      </c>
    </row>
    <row r="58" spans="1:4" x14ac:dyDescent="0.25">
      <c r="A58" s="48" t="s">
        <v>864</v>
      </c>
      <c r="B58" s="49" t="s">
        <v>1296</v>
      </c>
      <c r="C58" s="39">
        <v>8.0490986535246598E-2</v>
      </c>
      <c r="D58" s="50">
        <v>8.0298189414488436E-2</v>
      </c>
    </row>
    <row r="59" spans="1:4" x14ac:dyDescent="0.25">
      <c r="A59" s="48" t="s">
        <v>865</v>
      </c>
      <c r="B59" s="49" t="s">
        <v>1285</v>
      </c>
      <c r="C59" s="39">
        <v>7.4359097368041943E-2</v>
      </c>
      <c r="D59" s="50">
        <v>7.4047874133277292E-2</v>
      </c>
    </row>
    <row r="60" spans="1:4" x14ac:dyDescent="0.25">
      <c r="A60" s="48" t="s">
        <v>866</v>
      </c>
      <c r="B60" s="49" t="s">
        <v>85</v>
      </c>
      <c r="C60" s="39">
        <v>0.11466392084627089</v>
      </c>
      <c r="D60" s="50">
        <v>0.11435940807046507</v>
      </c>
    </row>
    <row r="61" spans="1:4" x14ac:dyDescent="0.25">
      <c r="A61" s="48" t="s">
        <v>867</v>
      </c>
      <c r="B61" s="49" t="s">
        <v>521</v>
      </c>
      <c r="C61" s="39">
        <v>7.0020916291588797E-2</v>
      </c>
      <c r="D61" s="50">
        <v>6.9798411575493935E-2</v>
      </c>
    </row>
    <row r="62" spans="1:4" x14ac:dyDescent="0.25">
      <c r="A62" s="48" t="s">
        <v>868</v>
      </c>
      <c r="B62" s="49" t="s">
        <v>148</v>
      </c>
      <c r="C62" s="39">
        <v>0.21746702454047057</v>
      </c>
      <c r="D62" s="50">
        <v>0.21690608750753915</v>
      </c>
    </row>
    <row r="63" spans="1:4" x14ac:dyDescent="0.25">
      <c r="A63" s="48" t="s">
        <v>869</v>
      </c>
      <c r="B63" s="49" t="s">
        <v>627</v>
      </c>
      <c r="C63" s="39">
        <v>5.7795581407852105E-2</v>
      </c>
      <c r="D63" s="50">
        <v>5.7785615218290245E-2</v>
      </c>
    </row>
    <row r="64" spans="1:4" x14ac:dyDescent="0.25">
      <c r="A64" s="48" t="s">
        <v>870</v>
      </c>
      <c r="B64" s="49" t="s">
        <v>128</v>
      </c>
      <c r="C64" s="39">
        <v>7.568193810433306E-2</v>
      </c>
      <c r="D64" s="50">
        <v>7.5008567814534521E-2</v>
      </c>
    </row>
    <row r="65" spans="1:4" x14ac:dyDescent="0.25">
      <c r="A65" s="48" t="s">
        <v>871</v>
      </c>
      <c r="B65" s="49" t="s">
        <v>1314</v>
      </c>
      <c r="C65" s="39">
        <v>0.12038641426697608</v>
      </c>
      <c r="D65" s="50">
        <v>0.11993228322339347</v>
      </c>
    </row>
    <row r="66" spans="1:4" x14ac:dyDescent="0.25">
      <c r="A66" s="48" t="s">
        <v>872</v>
      </c>
      <c r="B66" s="49" t="s">
        <v>529</v>
      </c>
      <c r="C66" s="39">
        <v>5.9490582452528952E-2</v>
      </c>
      <c r="D66" s="50">
        <v>5.9276612677347698E-2</v>
      </c>
    </row>
    <row r="67" spans="1:4" x14ac:dyDescent="0.25">
      <c r="A67" s="48" t="s">
        <v>873</v>
      </c>
      <c r="B67" s="49" t="s">
        <v>1302</v>
      </c>
      <c r="C67" s="39">
        <v>6.6342877308597448E-2</v>
      </c>
      <c r="D67" s="50">
        <v>6.595141928986499E-2</v>
      </c>
    </row>
    <row r="68" spans="1:4" x14ac:dyDescent="0.25">
      <c r="A68" s="48" t="s">
        <v>874</v>
      </c>
      <c r="B68" s="49" t="s">
        <v>542</v>
      </c>
      <c r="C68" s="39">
        <v>7.3950532130619973E-2</v>
      </c>
      <c r="D68" s="50">
        <v>7.3773038058350726E-2</v>
      </c>
    </row>
    <row r="69" spans="1:4" x14ac:dyDescent="0.25">
      <c r="A69" s="48" t="s">
        <v>875</v>
      </c>
      <c r="B69" s="49" t="s">
        <v>550</v>
      </c>
      <c r="C69" s="39">
        <v>0.17381563728068972</v>
      </c>
      <c r="D69" s="50">
        <v>0.17304906007103188</v>
      </c>
    </row>
    <row r="70" spans="1:4" x14ac:dyDescent="0.25">
      <c r="A70" s="48" t="s">
        <v>876</v>
      </c>
      <c r="B70" s="49" t="s">
        <v>1306</v>
      </c>
      <c r="C70" s="39">
        <v>0.10034052683602235</v>
      </c>
      <c r="D70" s="50">
        <v>9.9841371986675226E-2</v>
      </c>
    </row>
    <row r="71" spans="1:4" x14ac:dyDescent="0.25">
      <c r="A71" s="48" t="s">
        <v>877</v>
      </c>
      <c r="B71" s="49" t="s">
        <v>95</v>
      </c>
      <c r="C71" s="39">
        <v>7.4072857257770075E-2</v>
      </c>
      <c r="D71" s="50">
        <v>7.409518953344546E-2</v>
      </c>
    </row>
    <row r="72" spans="1:4" x14ac:dyDescent="0.25">
      <c r="A72" s="48" t="s">
        <v>878</v>
      </c>
      <c r="B72" s="49" t="s">
        <v>590</v>
      </c>
      <c r="C72" s="39">
        <v>6.2714693272822808E-2</v>
      </c>
      <c r="D72" s="50">
        <v>6.2591893475621774E-2</v>
      </c>
    </row>
    <row r="73" spans="1:4" x14ac:dyDescent="0.25">
      <c r="A73" s="48" t="s">
        <v>879</v>
      </c>
      <c r="B73" s="49" t="s">
        <v>1312</v>
      </c>
      <c r="C73" s="39">
        <v>6.6925321371835544E-2</v>
      </c>
      <c r="D73" s="50">
        <v>6.6694343479244925E-2</v>
      </c>
    </row>
    <row r="74" spans="1:4" x14ac:dyDescent="0.25">
      <c r="A74" s="48" t="s">
        <v>880</v>
      </c>
      <c r="B74" s="49" t="s">
        <v>285</v>
      </c>
      <c r="C74" s="39">
        <v>0.2582116678467431</v>
      </c>
      <c r="D74" s="50">
        <v>0.25730801339325904</v>
      </c>
    </row>
    <row r="75" spans="1:4" x14ac:dyDescent="0.25">
      <c r="A75" s="48" t="s">
        <v>881</v>
      </c>
      <c r="B75" s="49" t="s">
        <v>605</v>
      </c>
      <c r="C75" s="39">
        <v>0.181152217794641</v>
      </c>
      <c r="D75" s="50">
        <v>0.18063980957313608</v>
      </c>
    </row>
    <row r="76" spans="1:4" x14ac:dyDescent="0.25">
      <c r="A76" s="48" t="s">
        <v>882</v>
      </c>
      <c r="B76" s="49" t="s">
        <v>55</v>
      </c>
      <c r="C76" s="39">
        <v>5.8920326696636938E-2</v>
      </c>
      <c r="D76" s="50">
        <v>5.8750492457834209E-2</v>
      </c>
    </row>
    <row r="77" spans="1:4" x14ac:dyDescent="0.25">
      <c r="A77" s="48" t="s">
        <v>883</v>
      </c>
      <c r="B77" s="49" t="s">
        <v>146</v>
      </c>
      <c r="C77" s="39">
        <v>0.21347438854030001</v>
      </c>
      <c r="D77" s="50">
        <v>0.21293190154162114</v>
      </c>
    </row>
    <row r="78" spans="1:4" x14ac:dyDescent="0.25">
      <c r="A78" s="48" t="s">
        <v>884</v>
      </c>
      <c r="B78" s="49" t="s">
        <v>150</v>
      </c>
      <c r="C78" s="39">
        <v>0.21441015432090679</v>
      </c>
      <c r="D78" s="50">
        <v>0.21386907162791532</v>
      </c>
    </row>
    <row r="79" spans="1:4" x14ac:dyDescent="0.25">
      <c r="A79" s="48" t="s">
        <v>885</v>
      </c>
      <c r="B79" s="49" t="s">
        <v>222</v>
      </c>
      <c r="C79" s="39">
        <v>5.9946714226846831E-2</v>
      </c>
      <c r="D79" s="50">
        <v>5.9784805579254023E-2</v>
      </c>
    </row>
    <row r="80" spans="1:4" x14ac:dyDescent="0.25">
      <c r="A80" s="48" t="s">
        <v>886</v>
      </c>
      <c r="B80" s="49" t="s">
        <v>224</v>
      </c>
      <c r="C80" s="39">
        <v>0.14713362096148835</v>
      </c>
      <c r="D80" s="50">
        <v>0.14640627154953387</v>
      </c>
    </row>
    <row r="81" spans="1:4" x14ac:dyDescent="0.25">
      <c r="A81" s="48" t="s">
        <v>887</v>
      </c>
      <c r="B81" s="49" t="s">
        <v>218</v>
      </c>
      <c r="C81" s="39">
        <v>9.6352578274720851E-2</v>
      </c>
      <c r="D81" s="50">
        <v>9.6232429647269691E-2</v>
      </c>
    </row>
    <row r="82" spans="1:4" x14ac:dyDescent="0.25">
      <c r="A82" s="48" t="s">
        <v>888</v>
      </c>
      <c r="B82" s="49" t="s">
        <v>651</v>
      </c>
      <c r="C82" s="39">
        <v>0.14163746604943053</v>
      </c>
      <c r="D82" s="50">
        <v>0.14047334577417009</v>
      </c>
    </row>
    <row r="83" spans="1:4" x14ac:dyDescent="0.25">
      <c r="A83" s="48" t="s">
        <v>889</v>
      </c>
      <c r="B83" s="49" t="s">
        <v>477</v>
      </c>
      <c r="C83" s="39">
        <v>0.14619398683576043</v>
      </c>
      <c r="D83" s="50">
        <v>0.14617636019930577</v>
      </c>
    </row>
    <row r="84" spans="1:4" x14ac:dyDescent="0.25">
      <c r="A84" s="48" t="s">
        <v>890</v>
      </c>
      <c r="B84" s="49" t="s">
        <v>51</v>
      </c>
      <c r="C84" s="39">
        <v>0.15340999200128413</v>
      </c>
      <c r="D84" s="50">
        <v>0.15301061483085299</v>
      </c>
    </row>
    <row r="85" spans="1:4" x14ac:dyDescent="0.25">
      <c r="A85" s="48" t="s">
        <v>891</v>
      </c>
      <c r="B85" s="49" t="s">
        <v>665</v>
      </c>
      <c r="C85" s="39">
        <v>9.2917974022886846E-2</v>
      </c>
      <c r="D85" s="50">
        <v>9.3047445644687421E-2</v>
      </c>
    </row>
    <row r="86" spans="1:4" x14ac:dyDescent="0.25">
      <c r="A86" s="48" t="s">
        <v>892</v>
      </c>
      <c r="B86" s="49" t="s">
        <v>673</v>
      </c>
      <c r="C86" s="39">
        <v>0.26294322625422478</v>
      </c>
      <c r="D86" s="50">
        <v>0.26295052178867978</v>
      </c>
    </row>
    <row r="87" spans="1:4" x14ac:dyDescent="0.25">
      <c r="A87" s="48" t="s">
        <v>893</v>
      </c>
      <c r="B87" s="49" t="s">
        <v>341</v>
      </c>
      <c r="C87" s="39">
        <v>7.3908700167984315E-2</v>
      </c>
      <c r="D87" s="50">
        <v>7.3767083015957635E-2</v>
      </c>
    </row>
    <row r="88" spans="1:4" x14ac:dyDescent="0.25">
      <c r="A88" s="48" t="s">
        <v>894</v>
      </c>
      <c r="B88" s="49" t="s">
        <v>1318</v>
      </c>
      <c r="C88" s="39">
        <v>6.3329903980336499E-2</v>
      </c>
      <c r="D88" s="50">
        <v>6.3294356930328394E-2</v>
      </c>
    </row>
    <row r="89" spans="1:4" x14ac:dyDescent="0.25">
      <c r="A89" s="48" t="s">
        <v>895</v>
      </c>
      <c r="B89" s="49" t="s">
        <v>667</v>
      </c>
      <c r="C89" s="39">
        <v>0.13672675102262949</v>
      </c>
      <c r="D89" s="50">
        <v>0.13646304157332076</v>
      </c>
    </row>
    <row r="90" spans="1:4" x14ac:dyDescent="0.25">
      <c r="A90" s="48" t="s">
        <v>896</v>
      </c>
      <c r="B90" s="49" t="s">
        <v>693</v>
      </c>
      <c r="C90" s="39">
        <v>1.9867139309737894E-2</v>
      </c>
      <c r="D90" s="50">
        <v>1.9864831406585275E-2</v>
      </c>
    </row>
    <row r="91" spans="1:4" x14ac:dyDescent="0.25">
      <c r="A91" s="48" t="s">
        <v>897</v>
      </c>
      <c r="B91" s="49" t="s">
        <v>709</v>
      </c>
      <c r="C91" s="39">
        <v>5.3683932765991538E-2</v>
      </c>
      <c r="D91" s="50">
        <v>5.3437146925011163E-2</v>
      </c>
    </row>
    <row r="92" spans="1:4" x14ac:dyDescent="0.25">
      <c r="A92" s="48" t="s">
        <v>898</v>
      </c>
      <c r="B92" s="49" t="s">
        <v>701</v>
      </c>
      <c r="C92" s="39">
        <v>0.143439386227975</v>
      </c>
      <c r="D92" s="50">
        <v>0.14316840852138518</v>
      </c>
    </row>
    <row r="93" spans="1:4" x14ac:dyDescent="0.25">
      <c r="A93" s="48" t="s">
        <v>899</v>
      </c>
      <c r="B93" s="49" t="s">
        <v>699</v>
      </c>
      <c r="C93" s="39">
        <v>5.4982912550008978E-2</v>
      </c>
      <c r="D93" s="50">
        <v>5.4661370878544585E-2</v>
      </c>
    </row>
    <row r="94" spans="1:4" x14ac:dyDescent="0.25">
      <c r="A94" s="48" t="s">
        <v>900</v>
      </c>
      <c r="B94" s="49" t="s">
        <v>1279</v>
      </c>
      <c r="C94" s="39">
        <v>5.3375103576684804E-2</v>
      </c>
      <c r="D94" s="50">
        <v>5.3115566227668311E-2</v>
      </c>
    </row>
    <row r="95" spans="1:4" x14ac:dyDescent="0.25">
      <c r="A95" s="48" t="s">
        <v>901</v>
      </c>
      <c r="B95" s="49" t="s">
        <v>1320</v>
      </c>
      <c r="C95" s="39">
        <v>5.8544826778108371E-2</v>
      </c>
      <c r="D95" s="50">
        <v>5.8303048095270149E-2</v>
      </c>
    </row>
    <row r="96" spans="1:4" x14ac:dyDescent="0.25">
      <c r="A96" s="48" t="s">
        <v>902</v>
      </c>
      <c r="B96" s="49" t="s">
        <v>1319</v>
      </c>
      <c r="C96" s="39">
        <v>5.6106439646485956E-2</v>
      </c>
      <c r="D96" s="50">
        <v>5.584428996835393E-2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28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903</v>
      </c>
      <c r="D5" s="6">
        <v>202605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904</v>
      </c>
      <c r="D6" s="94">
        <v>202606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905</v>
      </c>
      <c r="D7" s="9">
        <v>202607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906</v>
      </c>
      <c r="D8" s="7">
        <v>202608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28 AVRIL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907</v>
      </c>
      <c r="C13" s="13">
        <v>646</v>
      </c>
      <c r="D13" s="13">
        <v>646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908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28 AVRIL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28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910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911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912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913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914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915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916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917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918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919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920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28 AVRIL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921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922</v>
      </c>
      <c r="C22" s="13">
        <v>20</v>
      </c>
      <c r="D22" s="13">
        <v>20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923</v>
      </c>
      <c r="C23" s="13">
        <v>216</v>
      </c>
      <c r="D23" s="13">
        <v>215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924</v>
      </c>
      <c r="C24" s="13">
        <v>158</v>
      </c>
      <c r="D24" s="13">
        <v>157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925</v>
      </c>
      <c r="C25" s="13">
        <v>221</v>
      </c>
      <c r="D25" s="13">
        <v>221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926</v>
      </c>
      <c r="C26" s="13">
        <v>233</v>
      </c>
      <c r="D26" s="13">
        <v>233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927</v>
      </c>
      <c r="C27" s="13">
        <v>156</v>
      </c>
      <c r="D27" s="13">
        <v>158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928</v>
      </c>
      <c r="C28" s="13">
        <v>151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929</v>
      </c>
      <c r="C29" s="13">
        <v>222</v>
      </c>
      <c r="D29" s="13">
        <v>222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930</v>
      </c>
      <c r="C30" s="14">
        <v>223</v>
      </c>
      <c r="D30" s="14">
        <v>223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28 AVRIL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931</v>
      </c>
      <c r="C35" s="19">
        <v>195</v>
      </c>
      <c r="D35" s="19">
        <v>197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932</v>
      </c>
      <c r="C36" s="19">
        <v>144</v>
      </c>
      <c r="D36" s="19">
        <v>145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933</v>
      </c>
      <c r="C37" s="19">
        <v>279</v>
      </c>
      <c r="D37" s="19">
        <v>278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934</v>
      </c>
      <c r="C38" s="19">
        <v>200</v>
      </c>
      <c r="D38" s="19">
        <v>199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935</v>
      </c>
      <c r="C39" s="19">
        <v>170</v>
      </c>
      <c r="D39" s="19">
        <v>171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936</v>
      </c>
      <c r="C40" s="19">
        <v>138</v>
      </c>
      <c r="D40" s="19">
        <v>139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937</v>
      </c>
      <c r="C41" s="19">
        <v>114</v>
      </c>
      <c r="D41" s="19">
        <v>116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938</v>
      </c>
      <c r="C42" s="20">
        <v>110</v>
      </c>
      <c r="D42" s="20">
        <v>112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28 AVRIL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939</v>
      </c>
      <c r="C47" s="19">
        <v>425</v>
      </c>
      <c r="D47" s="19">
        <v>423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940</v>
      </c>
      <c r="C48" s="19">
        <v>204</v>
      </c>
      <c r="D48" s="19">
        <v>202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941</v>
      </c>
      <c r="C49" s="19">
        <v>295</v>
      </c>
      <c r="D49" s="19">
        <v>294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942</v>
      </c>
      <c r="C50" s="19">
        <v>197</v>
      </c>
      <c r="D50" s="19">
        <v>197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943</v>
      </c>
      <c r="C51" s="19">
        <v>222</v>
      </c>
      <c r="D51" s="19">
        <v>223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944</v>
      </c>
      <c r="C52" s="20">
        <v>152</v>
      </c>
      <c r="D52" s="20">
        <v>154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28 AVRIL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945</v>
      </c>
      <c r="C57" s="19">
        <v>380</v>
      </c>
      <c r="D57" s="19">
        <v>377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946</v>
      </c>
      <c r="C58" s="19">
        <v>226</v>
      </c>
      <c r="D58" s="19">
        <v>225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947</v>
      </c>
      <c r="C59" s="19">
        <v>348</v>
      </c>
      <c r="D59" s="19">
        <v>348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948</v>
      </c>
      <c r="C60" s="20">
        <v>220</v>
      </c>
      <c r="D60" s="20">
        <v>220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28 AVRIL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286</v>
      </c>
      <c r="C65" s="24">
        <v>298</v>
      </c>
      <c r="D65" s="25">
        <v>308</v>
      </c>
      <c r="E65" s="26">
        <v>321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240</v>
      </c>
      <c r="D66" s="29">
        <v>338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293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28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949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950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951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952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953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28 AVRIL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123</v>
      </c>
      <c r="D14" s="26">
        <v>165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271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171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28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959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28 AVRIL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2254</v>
      </c>
      <c r="D17" s="26">
        <v>3740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1025</v>
      </c>
      <c r="D18" s="30">
        <v>2491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28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28 AVRIL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2158</v>
      </c>
      <c r="C17" s="24">
        <v>1990</v>
      </c>
      <c r="D17" s="26">
        <v>1756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2156</v>
      </c>
      <c r="D18" s="30">
        <v>1909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28 AVRIL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1322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1323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1324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1327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1328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1329</v>
      </c>
      <c r="C11" s="67">
        <v>200</v>
      </c>
      <c r="D11" s="68">
        <v>200</v>
      </c>
    </row>
    <row r="12" spans="1:4" x14ac:dyDescent="0.25">
      <c r="A12" s="65" t="s">
        <v>783</v>
      </c>
      <c r="B12" s="66" t="s">
        <v>1331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1332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1333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1334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1336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1337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1338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1339</v>
      </c>
      <c r="C19" s="67">
        <v>125</v>
      </c>
      <c r="D19" s="68">
        <v>125</v>
      </c>
    </row>
    <row r="20" spans="1:4" x14ac:dyDescent="0.25">
      <c r="A20" s="65" t="s">
        <v>801</v>
      </c>
      <c r="B20" s="66" t="s">
        <v>1340</v>
      </c>
      <c r="C20" s="67">
        <v>100</v>
      </c>
      <c r="D20" s="70">
        <v>100</v>
      </c>
    </row>
    <row r="21" spans="1:4" x14ac:dyDescent="0.25">
      <c r="A21" s="65" t="s">
        <v>803</v>
      </c>
      <c r="B21" s="66" t="s">
        <v>1341</v>
      </c>
      <c r="C21" s="67">
        <v>100</v>
      </c>
      <c r="D21" s="70">
        <v>100</v>
      </c>
    </row>
    <row r="22" spans="1:4" x14ac:dyDescent="0.25">
      <c r="A22" s="65" t="s">
        <v>805</v>
      </c>
      <c r="B22" s="66" t="s">
        <v>1342</v>
      </c>
      <c r="C22" s="67">
        <v>100</v>
      </c>
      <c r="D22" s="70">
        <v>100</v>
      </c>
    </row>
    <row r="23" spans="1:4" x14ac:dyDescent="0.25">
      <c r="A23" s="65" t="s">
        <v>807</v>
      </c>
      <c r="B23" s="66" t="s">
        <v>1343</v>
      </c>
      <c r="C23" s="67">
        <v>100</v>
      </c>
      <c r="D23" s="70">
        <v>100</v>
      </c>
    </row>
    <row r="24" spans="1:4" x14ac:dyDescent="0.25">
      <c r="A24" s="65" t="s">
        <v>809</v>
      </c>
      <c r="B24" s="66" t="s">
        <v>1344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28 AVRIL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1255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1253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1257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1259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1265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1267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1270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1286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1273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1282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1274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1280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1281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1299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1304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1287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1288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1283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1290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1291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1261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1264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1296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1285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1314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1302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1306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1312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651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665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673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1318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667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693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709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701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699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1279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1320</v>
      </c>
      <c r="C123" s="67">
        <v>75</v>
      </c>
      <c r="D123" s="68">
        <v>75</v>
      </c>
    </row>
    <row r="124" spans="1:4" x14ac:dyDescent="0.25">
      <c r="A124" s="65" t="s">
        <v>902</v>
      </c>
      <c r="B124" s="69" t="s">
        <v>1319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28 AVRIL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970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971</v>
      </c>
      <c r="B6" s="98">
        <v>3</v>
      </c>
      <c r="C6" s="101">
        <v>1</v>
      </c>
      <c r="D6" s="76">
        <v>0.72</v>
      </c>
      <c r="E6" s="77">
        <v>0.72</v>
      </c>
    </row>
    <row r="7" spans="1:5" x14ac:dyDescent="0.25">
      <c r="A7" s="75" t="s">
        <v>972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973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974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975</v>
      </c>
      <c r="B10" s="98">
        <v>22</v>
      </c>
      <c r="C10" s="101">
        <v>1</v>
      </c>
      <c r="D10" s="76">
        <v>0.5</v>
      </c>
      <c r="E10" s="77">
        <v>0.5</v>
      </c>
    </row>
    <row r="11" spans="1:5" x14ac:dyDescent="0.25">
      <c r="A11" s="75" t="s">
        <v>976</v>
      </c>
      <c r="B11" s="98">
        <v>2</v>
      </c>
      <c r="C11" s="101">
        <v>1</v>
      </c>
      <c r="D11" s="76">
        <v>0.04</v>
      </c>
      <c r="E11" s="77">
        <v>0.04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28 AVRIL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977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978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979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980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981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982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983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984</v>
      </c>
      <c r="B27" s="98">
        <v>1</v>
      </c>
      <c r="C27" s="99">
        <v>46</v>
      </c>
      <c r="D27" s="76">
        <v>0.9</v>
      </c>
      <c r="E27" s="77">
        <v>0.9</v>
      </c>
    </row>
    <row r="28" spans="1:5" x14ac:dyDescent="0.25">
      <c r="A28" s="75" t="s">
        <v>985</v>
      </c>
      <c r="B28" s="98">
        <v>1</v>
      </c>
      <c r="C28" s="99">
        <v>1</v>
      </c>
      <c r="D28" s="76">
        <v>0.9</v>
      </c>
      <c r="E28" s="77">
        <v>0.9</v>
      </c>
    </row>
    <row r="29" spans="1:5" x14ac:dyDescent="0.25">
      <c r="A29" s="75" t="s">
        <v>986</v>
      </c>
      <c r="B29" s="98">
        <v>4</v>
      </c>
      <c r="C29" s="99">
        <v>1</v>
      </c>
      <c r="D29" s="76">
        <v>0.9</v>
      </c>
      <c r="E29" s="77">
        <v>0.9</v>
      </c>
    </row>
    <row r="30" spans="1:5" x14ac:dyDescent="0.25">
      <c r="A30" s="75" t="s">
        <v>987</v>
      </c>
      <c r="B30" s="98">
        <v>1</v>
      </c>
      <c r="C30" s="99">
        <v>4</v>
      </c>
      <c r="D30" s="76">
        <v>0.89</v>
      </c>
      <c r="E30" s="77">
        <v>0.89</v>
      </c>
    </row>
    <row r="31" spans="1:5" x14ac:dyDescent="0.25">
      <c r="A31" s="75" t="s">
        <v>988</v>
      </c>
      <c r="B31" s="98">
        <v>1</v>
      </c>
      <c r="C31" s="99">
        <v>1</v>
      </c>
      <c r="D31" s="76">
        <v>0.89</v>
      </c>
      <c r="E31" s="77">
        <v>0.89</v>
      </c>
    </row>
    <row r="32" spans="1:5" x14ac:dyDescent="0.25">
      <c r="A32" s="75" t="s">
        <v>989</v>
      </c>
      <c r="B32" s="98">
        <v>1</v>
      </c>
      <c r="C32" s="99">
        <v>37</v>
      </c>
      <c r="D32" s="76">
        <v>0.89</v>
      </c>
      <c r="E32" s="77">
        <v>0.89</v>
      </c>
    </row>
    <row r="33" spans="1:5" x14ac:dyDescent="0.25">
      <c r="A33" s="75" t="s">
        <v>990</v>
      </c>
      <c r="B33" s="98">
        <v>1</v>
      </c>
      <c r="C33" s="99">
        <v>18</v>
      </c>
      <c r="D33" s="76">
        <v>0.89</v>
      </c>
      <c r="E33" s="77">
        <v>0.89</v>
      </c>
    </row>
    <row r="34" spans="1:5" x14ac:dyDescent="0.25">
      <c r="A34" s="75" t="s">
        <v>991</v>
      </c>
      <c r="B34" s="98">
        <v>1</v>
      </c>
      <c r="C34" s="99">
        <v>70</v>
      </c>
      <c r="D34" s="76">
        <v>0.89</v>
      </c>
      <c r="E34" s="77">
        <v>0.89</v>
      </c>
    </row>
    <row r="35" spans="1:5" x14ac:dyDescent="0.25">
      <c r="A35" s="75" t="s">
        <v>992</v>
      </c>
      <c r="B35" s="98">
        <v>1</v>
      </c>
      <c r="C35" s="99">
        <v>31</v>
      </c>
      <c r="D35" s="76">
        <v>0.89</v>
      </c>
      <c r="E35" s="77">
        <v>0.89</v>
      </c>
    </row>
    <row r="36" spans="1:5" x14ac:dyDescent="0.25">
      <c r="A36" s="75" t="s">
        <v>993</v>
      </c>
      <c r="B36" s="98">
        <v>1</v>
      </c>
      <c r="C36" s="99">
        <v>11</v>
      </c>
      <c r="D36" s="76">
        <v>0.89</v>
      </c>
      <c r="E36" s="77">
        <v>0.89</v>
      </c>
    </row>
    <row r="37" spans="1:5" x14ac:dyDescent="0.25">
      <c r="A37" s="75" t="s">
        <v>994</v>
      </c>
      <c r="B37" s="98">
        <v>1</v>
      </c>
      <c r="C37" s="99">
        <v>21</v>
      </c>
      <c r="D37" s="76">
        <v>0.88</v>
      </c>
      <c r="E37" s="77">
        <v>0.88</v>
      </c>
    </row>
    <row r="38" spans="1:5" x14ac:dyDescent="0.25">
      <c r="A38" s="75" t="s">
        <v>995</v>
      </c>
      <c r="B38" s="98">
        <v>1</v>
      </c>
      <c r="C38" s="99">
        <v>84</v>
      </c>
      <c r="D38" s="76">
        <v>0.88</v>
      </c>
      <c r="E38" s="77">
        <v>0.88</v>
      </c>
    </row>
    <row r="39" spans="1:5" x14ac:dyDescent="0.25">
      <c r="A39" s="75" t="s">
        <v>996</v>
      </c>
      <c r="B39" s="98">
        <v>1</v>
      </c>
      <c r="C39" s="99">
        <v>19</v>
      </c>
      <c r="D39" s="76">
        <v>0.88</v>
      </c>
      <c r="E39" s="77">
        <v>0.88</v>
      </c>
    </row>
    <row r="40" spans="1:5" x14ac:dyDescent="0.25">
      <c r="A40" s="75" t="s">
        <v>997</v>
      </c>
      <c r="B40" s="98">
        <v>1</v>
      </c>
      <c r="C40" s="99">
        <v>35</v>
      </c>
      <c r="D40" s="76">
        <v>0.87</v>
      </c>
      <c r="E40" s="77">
        <v>0.87</v>
      </c>
    </row>
    <row r="41" spans="1:5" x14ac:dyDescent="0.25">
      <c r="A41" s="75" t="s">
        <v>998</v>
      </c>
      <c r="B41" s="98">
        <v>1</v>
      </c>
      <c r="C41" s="99">
        <v>11</v>
      </c>
      <c r="D41" s="76">
        <v>0.87</v>
      </c>
      <c r="E41" s="77">
        <v>0.87</v>
      </c>
    </row>
    <row r="42" spans="1:5" x14ac:dyDescent="0.25">
      <c r="A42" s="75" t="s">
        <v>999</v>
      </c>
      <c r="B42" s="98">
        <v>1</v>
      </c>
      <c r="C42" s="99">
        <v>20</v>
      </c>
      <c r="D42" s="76">
        <v>0.87</v>
      </c>
      <c r="E42" s="77">
        <v>0.87</v>
      </c>
    </row>
    <row r="43" spans="1:5" x14ac:dyDescent="0.25">
      <c r="A43" s="75" t="s">
        <v>1000</v>
      </c>
      <c r="B43" s="98">
        <v>1</v>
      </c>
      <c r="C43" s="99">
        <v>4</v>
      </c>
      <c r="D43" s="76">
        <v>0.86</v>
      </c>
      <c r="E43" s="77">
        <v>0.86</v>
      </c>
    </row>
    <row r="44" spans="1:5" x14ac:dyDescent="0.25">
      <c r="A44" s="75" t="s">
        <v>1001</v>
      </c>
      <c r="B44" s="98">
        <v>1</v>
      </c>
      <c r="C44" s="99">
        <v>20</v>
      </c>
      <c r="D44" s="76">
        <v>0.86</v>
      </c>
      <c r="E44" s="77">
        <v>0.86</v>
      </c>
    </row>
    <row r="45" spans="1:5" x14ac:dyDescent="0.25">
      <c r="A45" s="75" t="s">
        <v>1002</v>
      </c>
      <c r="B45" s="98">
        <v>1</v>
      </c>
      <c r="C45" s="99">
        <v>17</v>
      </c>
      <c r="D45" s="76">
        <v>0.86</v>
      </c>
      <c r="E45" s="77">
        <v>0.86</v>
      </c>
    </row>
    <row r="46" spans="1:5" x14ac:dyDescent="0.25">
      <c r="A46" s="75" t="s">
        <v>1003</v>
      </c>
      <c r="B46" s="98">
        <v>1</v>
      </c>
      <c r="C46" s="99">
        <v>1</v>
      </c>
      <c r="D46" s="76">
        <v>0.87</v>
      </c>
      <c r="E46" s="77">
        <v>0.86</v>
      </c>
    </row>
    <row r="47" spans="1:5" x14ac:dyDescent="0.25">
      <c r="A47" s="75" t="s">
        <v>1004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1005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1006</v>
      </c>
      <c r="B49" s="98">
        <v>1</v>
      </c>
      <c r="C49" s="99">
        <v>27</v>
      </c>
      <c r="D49" s="76">
        <v>0.84</v>
      </c>
      <c r="E49" s="77">
        <v>0.84</v>
      </c>
    </row>
    <row r="50" spans="1:5" x14ac:dyDescent="0.25">
      <c r="A50" s="75" t="s">
        <v>1007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1008</v>
      </c>
      <c r="B51" s="98">
        <v>1</v>
      </c>
      <c r="C51" s="99">
        <v>32</v>
      </c>
      <c r="D51" s="76">
        <v>0.84</v>
      </c>
      <c r="E51" s="77">
        <v>0.83000000000000007</v>
      </c>
    </row>
    <row r="52" spans="1:5" x14ac:dyDescent="0.25">
      <c r="A52" s="75" t="s">
        <v>1009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1010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1011</v>
      </c>
      <c r="B54" s="98">
        <v>1</v>
      </c>
      <c r="C54" s="99">
        <v>30</v>
      </c>
      <c r="D54" s="76">
        <v>0.78</v>
      </c>
      <c r="E54" s="77">
        <v>0.78</v>
      </c>
    </row>
    <row r="55" spans="1:5" x14ac:dyDescent="0.25">
      <c r="A55" s="75" t="s">
        <v>1012</v>
      </c>
      <c r="B55" s="98">
        <v>1</v>
      </c>
      <c r="C55" s="99">
        <v>17</v>
      </c>
      <c r="D55" s="76">
        <v>0.79</v>
      </c>
      <c r="E55" s="77">
        <v>0.78</v>
      </c>
    </row>
    <row r="56" spans="1:5" x14ac:dyDescent="0.25">
      <c r="A56" s="75" t="s">
        <v>1013</v>
      </c>
      <c r="B56" s="98">
        <v>1</v>
      </c>
      <c r="C56" s="99">
        <v>6</v>
      </c>
      <c r="D56" s="76">
        <v>0.75</v>
      </c>
      <c r="E56" s="77">
        <v>0.75</v>
      </c>
    </row>
    <row r="57" spans="1:5" x14ac:dyDescent="0.25">
      <c r="A57" s="75" t="s">
        <v>1014</v>
      </c>
      <c r="B57" s="98">
        <v>3</v>
      </c>
      <c r="C57" s="99">
        <v>1</v>
      </c>
      <c r="D57" s="76">
        <v>0.74</v>
      </c>
      <c r="E57" s="77">
        <v>0.74</v>
      </c>
    </row>
    <row r="58" spans="1:5" x14ac:dyDescent="0.25">
      <c r="A58" s="75" t="s">
        <v>1015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1016</v>
      </c>
      <c r="B59" s="98">
        <v>1</v>
      </c>
      <c r="C59" s="99">
        <v>16</v>
      </c>
      <c r="D59" s="76">
        <v>0.73</v>
      </c>
      <c r="E59" s="77">
        <v>0.73</v>
      </c>
    </row>
    <row r="60" spans="1:5" x14ac:dyDescent="0.25">
      <c r="A60" s="75" t="s">
        <v>1017</v>
      </c>
      <c r="B60" s="98">
        <v>1</v>
      </c>
      <c r="C60" s="99">
        <v>10</v>
      </c>
      <c r="D60" s="76">
        <v>0.73</v>
      </c>
      <c r="E60" s="77">
        <v>0.73</v>
      </c>
    </row>
    <row r="61" spans="1:5" x14ac:dyDescent="0.25">
      <c r="A61" s="75" t="s">
        <v>1018</v>
      </c>
      <c r="B61" s="98">
        <v>1</v>
      </c>
      <c r="C61" s="99">
        <v>27</v>
      </c>
      <c r="D61" s="76">
        <v>0.72</v>
      </c>
      <c r="E61" s="77">
        <v>0.72</v>
      </c>
    </row>
    <row r="62" spans="1:5" x14ac:dyDescent="0.25">
      <c r="A62" s="75" t="s">
        <v>1019</v>
      </c>
      <c r="B62" s="98">
        <v>1</v>
      </c>
      <c r="C62" s="99">
        <v>37</v>
      </c>
      <c r="D62" s="76">
        <v>0.71</v>
      </c>
      <c r="E62" s="77">
        <v>0.71</v>
      </c>
    </row>
    <row r="63" spans="1:5" x14ac:dyDescent="0.25">
      <c r="A63" s="75" t="s">
        <v>1020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1021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1022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1023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1024</v>
      </c>
      <c r="B67" s="98">
        <v>1</v>
      </c>
      <c r="C67" s="99">
        <v>35</v>
      </c>
      <c r="D67" s="76">
        <v>0.69000000000000006</v>
      </c>
      <c r="E67" s="77">
        <v>0.69000000000000006</v>
      </c>
    </row>
    <row r="68" spans="1:5" x14ac:dyDescent="0.25">
      <c r="A68" s="75" t="s">
        <v>1025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1026</v>
      </c>
      <c r="B69" s="98">
        <v>1</v>
      </c>
      <c r="C69" s="99">
        <v>42</v>
      </c>
      <c r="D69" s="76">
        <v>0.69000000000000006</v>
      </c>
      <c r="E69" s="77">
        <v>0.69000000000000006</v>
      </c>
    </row>
    <row r="70" spans="1:5" x14ac:dyDescent="0.25">
      <c r="A70" s="75" t="s">
        <v>1027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1028</v>
      </c>
      <c r="B71" s="98">
        <v>1</v>
      </c>
      <c r="C71" s="99">
        <v>4</v>
      </c>
      <c r="D71" s="76">
        <v>0.69000000000000006</v>
      </c>
      <c r="E71" s="77">
        <v>0.69000000000000006</v>
      </c>
    </row>
    <row r="72" spans="1:5" x14ac:dyDescent="0.25">
      <c r="A72" s="75" t="s">
        <v>1029</v>
      </c>
      <c r="B72" s="98">
        <v>1</v>
      </c>
      <c r="C72" s="99">
        <v>34</v>
      </c>
      <c r="D72" s="76">
        <v>0.68</v>
      </c>
      <c r="E72" s="77">
        <v>0.68</v>
      </c>
    </row>
    <row r="73" spans="1:5" x14ac:dyDescent="0.25">
      <c r="A73" s="75" t="s">
        <v>1030</v>
      </c>
      <c r="B73" s="98">
        <v>1</v>
      </c>
      <c r="C73" s="99">
        <v>63</v>
      </c>
      <c r="D73" s="76">
        <v>0.68</v>
      </c>
      <c r="E73" s="77">
        <v>0.68</v>
      </c>
    </row>
    <row r="74" spans="1:5" x14ac:dyDescent="0.25">
      <c r="A74" s="75" t="s">
        <v>1031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1032</v>
      </c>
      <c r="B75" s="98">
        <v>1</v>
      </c>
      <c r="C75" s="99">
        <v>11</v>
      </c>
      <c r="D75" s="76">
        <v>0.68</v>
      </c>
      <c r="E75" s="77">
        <v>0.68</v>
      </c>
    </row>
    <row r="76" spans="1:5" x14ac:dyDescent="0.25">
      <c r="A76" s="75" t="s">
        <v>1033</v>
      </c>
      <c r="B76" s="98">
        <v>1</v>
      </c>
      <c r="C76" s="99">
        <v>46</v>
      </c>
      <c r="D76" s="76">
        <v>0.68</v>
      </c>
      <c r="E76" s="77">
        <v>0.68</v>
      </c>
    </row>
    <row r="77" spans="1:5" x14ac:dyDescent="0.25">
      <c r="A77" s="75" t="s">
        <v>1034</v>
      </c>
      <c r="B77" s="98">
        <v>8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1035</v>
      </c>
      <c r="B78" s="98">
        <v>2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1036</v>
      </c>
      <c r="B79" s="98">
        <v>8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1037</v>
      </c>
      <c r="B80" s="98">
        <v>1</v>
      </c>
      <c r="C80" s="99">
        <v>3</v>
      </c>
      <c r="D80" s="76">
        <v>0.68</v>
      </c>
      <c r="E80" s="77">
        <v>0.68</v>
      </c>
    </row>
    <row r="81" spans="1:5" x14ac:dyDescent="0.25">
      <c r="A81" s="75" t="s">
        <v>1038</v>
      </c>
      <c r="B81" s="98">
        <v>2</v>
      </c>
      <c r="C81" s="99">
        <v>1</v>
      </c>
      <c r="D81" s="76">
        <v>0.67</v>
      </c>
      <c r="E81" s="77">
        <v>0.67</v>
      </c>
    </row>
    <row r="82" spans="1:5" x14ac:dyDescent="0.25">
      <c r="A82" s="75" t="s">
        <v>1039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1040</v>
      </c>
      <c r="B83" s="98">
        <v>1</v>
      </c>
      <c r="C83" s="99">
        <v>11</v>
      </c>
      <c r="D83" s="76">
        <v>0.67</v>
      </c>
      <c r="E83" s="77">
        <v>0.67</v>
      </c>
    </row>
    <row r="84" spans="1:5" x14ac:dyDescent="0.25">
      <c r="A84" s="75" t="s">
        <v>1041</v>
      </c>
      <c r="B84" s="98">
        <v>1</v>
      </c>
      <c r="C84" s="99">
        <v>2</v>
      </c>
      <c r="D84" s="76">
        <v>0.66</v>
      </c>
      <c r="E84" s="77">
        <v>0.66</v>
      </c>
    </row>
    <row r="85" spans="1:5" x14ac:dyDescent="0.25">
      <c r="A85" s="75" t="s">
        <v>1042</v>
      </c>
      <c r="B85" s="98">
        <v>1</v>
      </c>
      <c r="C85" s="99">
        <v>3</v>
      </c>
      <c r="D85" s="76">
        <v>0.66</v>
      </c>
      <c r="E85" s="77">
        <v>0.66</v>
      </c>
    </row>
    <row r="86" spans="1:5" x14ac:dyDescent="0.25">
      <c r="A86" s="75" t="s">
        <v>1043</v>
      </c>
      <c r="B86" s="98">
        <v>1</v>
      </c>
      <c r="C86" s="99">
        <v>6</v>
      </c>
      <c r="D86" s="76">
        <v>0.66</v>
      </c>
      <c r="E86" s="77">
        <v>0.66</v>
      </c>
    </row>
    <row r="87" spans="1:5" x14ac:dyDescent="0.25">
      <c r="A87" s="75" t="s">
        <v>1044</v>
      </c>
      <c r="B87" s="98">
        <v>1</v>
      </c>
      <c r="C87" s="99">
        <v>63</v>
      </c>
      <c r="D87" s="76">
        <v>0.66</v>
      </c>
      <c r="E87" s="77">
        <v>0.66</v>
      </c>
    </row>
    <row r="88" spans="1:5" x14ac:dyDescent="0.25">
      <c r="A88" s="75" t="s">
        <v>1045</v>
      </c>
      <c r="B88" s="98">
        <v>1</v>
      </c>
      <c r="C88" s="99">
        <v>15</v>
      </c>
      <c r="D88" s="76">
        <v>0.66</v>
      </c>
      <c r="E88" s="77">
        <v>0.66</v>
      </c>
    </row>
    <row r="89" spans="1:5" x14ac:dyDescent="0.25">
      <c r="A89" s="75" t="s">
        <v>1046</v>
      </c>
      <c r="B89" s="98">
        <v>1</v>
      </c>
      <c r="C89" s="99">
        <v>34</v>
      </c>
      <c r="D89" s="76">
        <v>0.65</v>
      </c>
      <c r="E89" s="77">
        <v>0.65</v>
      </c>
    </row>
    <row r="90" spans="1:5" x14ac:dyDescent="0.25">
      <c r="A90" s="75" t="s">
        <v>1047</v>
      </c>
      <c r="B90" s="98">
        <v>1</v>
      </c>
      <c r="C90" s="99">
        <v>8</v>
      </c>
      <c r="D90" s="76">
        <v>0.65</v>
      </c>
      <c r="E90" s="77">
        <v>0.65</v>
      </c>
    </row>
    <row r="91" spans="1:5" x14ac:dyDescent="0.25">
      <c r="A91" s="75" t="s">
        <v>1048</v>
      </c>
      <c r="B91" s="98">
        <v>1</v>
      </c>
      <c r="C91" s="99">
        <v>16</v>
      </c>
      <c r="D91" s="76">
        <v>0.65</v>
      </c>
      <c r="E91" s="77">
        <v>0.65</v>
      </c>
    </row>
    <row r="92" spans="1:5" x14ac:dyDescent="0.25">
      <c r="A92" s="75" t="s">
        <v>1049</v>
      </c>
      <c r="B92" s="98">
        <v>1</v>
      </c>
      <c r="C92" s="99">
        <v>3</v>
      </c>
      <c r="D92" s="76">
        <v>0.65</v>
      </c>
      <c r="E92" s="77">
        <v>0.65</v>
      </c>
    </row>
    <row r="93" spans="1:5" x14ac:dyDescent="0.25">
      <c r="A93" s="75" t="s">
        <v>1050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1051</v>
      </c>
      <c r="B94" s="98">
        <v>1</v>
      </c>
      <c r="C94" s="99">
        <v>26</v>
      </c>
      <c r="D94" s="76">
        <v>0.64</v>
      </c>
      <c r="E94" s="77">
        <v>0.64</v>
      </c>
    </row>
    <row r="95" spans="1:5" x14ac:dyDescent="0.25">
      <c r="A95" s="75" t="s">
        <v>1052</v>
      </c>
      <c r="B95" s="98">
        <v>1</v>
      </c>
      <c r="C95" s="99">
        <v>19</v>
      </c>
      <c r="D95" s="76">
        <v>0.64</v>
      </c>
      <c r="E95" s="77">
        <v>0.64</v>
      </c>
    </row>
    <row r="96" spans="1:5" x14ac:dyDescent="0.25">
      <c r="A96" s="75" t="s">
        <v>1053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1054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1055</v>
      </c>
      <c r="B98" s="98">
        <v>1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1056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1057</v>
      </c>
      <c r="B100" s="98">
        <v>1</v>
      </c>
      <c r="C100" s="99">
        <v>142</v>
      </c>
      <c r="D100" s="76">
        <v>0.63</v>
      </c>
      <c r="E100" s="77">
        <v>0.63</v>
      </c>
    </row>
    <row r="101" spans="1:5" x14ac:dyDescent="0.25">
      <c r="A101" s="75" t="s">
        <v>1058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1059</v>
      </c>
      <c r="B102" s="98">
        <v>1</v>
      </c>
      <c r="C102" s="99">
        <v>22</v>
      </c>
      <c r="D102" s="76">
        <v>0.63</v>
      </c>
      <c r="E102" s="77">
        <v>0.63</v>
      </c>
    </row>
    <row r="103" spans="1:5" x14ac:dyDescent="0.25">
      <c r="A103" s="75" t="s">
        <v>1060</v>
      </c>
      <c r="B103" s="98">
        <v>1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1061</v>
      </c>
      <c r="B104" s="98">
        <v>1</v>
      </c>
      <c r="C104" s="99">
        <v>1</v>
      </c>
      <c r="D104" s="76">
        <v>0.63</v>
      </c>
      <c r="E104" s="77">
        <v>0.63</v>
      </c>
    </row>
    <row r="105" spans="1:5" x14ac:dyDescent="0.25">
      <c r="A105" s="75" t="s">
        <v>1062</v>
      </c>
      <c r="B105" s="98">
        <v>1</v>
      </c>
      <c r="C105" s="99">
        <v>1</v>
      </c>
      <c r="D105" s="76">
        <v>0.63</v>
      </c>
      <c r="E105" s="77">
        <v>0.63</v>
      </c>
    </row>
    <row r="106" spans="1:5" x14ac:dyDescent="0.25">
      <c r="A106" s="75" t="s">
        <v>1063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1064</v>
      </c>
      <c r="B107" s="98">
        <v>1</v>
      </c>
      <c r="C107" s="99">
        <v>34</v>
      </c>
      <c r="D107" s="76">
        <v>0.62</v>
      </c>
      <c r="E107" s="77">
        <v>0.62</v>
      </c>
    </row>
    <row r="108" spans="1:5" x14ac:dyDescent="0.25">
      <c r="A108" s="75" t="s">
        <v>1065</v>
      </c>
      <c r="B108" s="98">
        <v>1</v>
      </c>
      <c r="C108" s="99">
        <v>6</v>
      </c>
      <c r="D108" s="76">
        <v>0.62</v>
      </c>
      <c r="E108" s="77">
        <v>0.62</v>
      </c>
    </row>
    <row r="109" spans="1:5" x14ac:dyDescent="0.25">
      <c r="A109" s="75" t="s">
        <v>1066</v>
      </c>
      <c r="B109" s="98">
        <v>1</v>
      </c>
      <c r="C109" s="99">
        <v>39</v>
      </c>
      <c r="D109" s="76">
        <v>0.62</v>
      </c>
      <c r="E109" s="77">
        <v>0.62</v>
      </c>
    </row>
    <row r="110" spans="1:5" x14ac:dyDescent="0.25">
      <c r="A110" s="75" t="s">
        <v>1067</v>
      </c>
      <c r="B110" s="98">
        <v>1</v>
      </c>
      <c r="C110" s="99">
        <v>7</v>
      </c>
      <c r="D110" s="76">
        <v>0.62</v>
      </c>
      <c r="E110" s="77">
        <v>0.62</v>
      </c>
    </row>
    <row r="111" spans="1:5" x14ac:dyDescent="0.25">
      <c r="A111" s="75" t="s">
        <v>1068</v>
      </c>
      <c r="B111" s="98">
        <v>1</v>
      </c>
      <c r="C111" s="99">
        <v>3</v>
      </c>
      <c r="D111" s="76">
        <v>0.62</v>
      </c>
      <c r="E111" s="77">
        <v>0.62</v>
      </c>
    </row>
    <row r="112" spans="1:5" x14ac:dyDescent="0.25">
      <c r="A112" s="75" t="s">
        <v>1069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1070</v>
      </c>
      <c r="B113" s="98">
        <v>1</v>
      </c>
      <c r="C113" s="99">
        <v>3</v>
      </c>
      <c r="D113" s="76">
        <v>0.61</v>
      </c>
      <c r="E113" s="77">
        <v>0.61</v>
      </c>
    </row>
    <row r="114" spans="1:5" x14ac:dyDescent="0.25">
      <c r="A114" s="75" t="s">
        <v>1071</v>
      </c>
      <c r="B114" s="98">
        <v>1</v>
      </c>
      <c r="C114" s="99">
        <v>61</v>
      </c>
      <c r="D114" s="76">
        <v>0.61</v>
      </c>
      <c r="E114" s="77">
        <v>0.61</v>
      </c>
    </row>
    <row r="115" spans="1:5" x14ac:dyDescent="0.25">
      <c r="A115" s="75" t="s">
        <v>1072</v>
      </c>
      <c r="B115" s="98">
        <v>1</v>
      </c>
      <c r="C115" s="99">
        <v>6</v>
      </c>
      <c r="D115" s="76">
        <v>0.61</v>
      </c>
      <c r="E115" s="77">
        <v>0.61</v>
      </c>
    </row>
    <row r="116" spans="1:5" x14ac:dyDescent="0.25">
      <c r="A116" s="75" t="s">
        <v>1073</v>
      </c>
      <c r="B116" s="98">
        <v>1</v>
      </c>
      <c r="C116" s="99">
        <v>3</v>
      </c>
      <c r="D116" s="76">
        <v>0.61</v>
      </c>
      <c r="E116" s="77">
        <v>0.61</v>
      </c>
    </row>
    <row r="117" spans="1:5" x14ac:dyDescent="0.25">
      <c r="A117" s="75" t="s">
        <v>1074</v>
      </c>
      <c r="B117" s="98">
        <v>1</v>
      </c>
      <c r="C117" s="99">
        <v>16</v>
      </c>
      <c r="D117" s="76">
        <v>0.61</v>
      </c>
      <c r="E117" s="77">
        <v>0.61</v>
      </c>
    </row>
    <row r="118" spans="1:5" x14ac:dyDescent="0.25">
      <c r="A118" s="75" t="s">
        <v>1075</v>
      </c>
      <c r="B118" s="98">
        <v>1</v>
      </c>
      <c r="C118" s="99">
        <v>1</v>
      </c>
      <c r="D118" s="76">
        <v>0.61</v>
      </c>
      <c r="E118" s="77">
        <v>0.61</v>
      </c>
    </row>
    <row r="119" spans="1:5" x14ac:dyDescent="0.25">
      <c r="A119" s="75" t="s">
        <v>1076</v>
      </c>
      <c r="B119" s="98">
        <v>1</v>
      </c>
      <c r="C119" s="99">
        <v>1</v>
      </c>
      <c r="D119" s="76">
        <v>0.6</v>
      </c>
      <c r="E119" s="77">
        <v>0.6</v>
      </c>
    </row>
    <row r="120" spans="1:5" x14ac:dyDescent="0.25">
      <c r="A120" s="75" t="s">
        <v>1077</v>
      </c>
      <c r="B120" s="98">
        <v>1</v>
      </c>
      <c r="C120" s="99">
        <v>11</v>
      </c>
      <c r="D120" s="76">
        <v>0.6</v>
      </c>
      <c r="E120" s="77">
        <v>0.6</v>
      </c>
    </row>
    <row r="121" spans="1:5" x14ac:dyDescent="0.25">
      <c r="A121" s="75" t="s">
        <v>1078</v>
      </c>
      <c r="B121" s="98">
        <v>1</v>
      </c>
      <c r="C121" s="99">
        <v>3</v>
      </c>
      <c r="D121" s="76">
        <v>0.6</v>
      </c>
      <c r="E121" s="77">
        <v>0.6</v>
      </c>
    </row>
    <row r="122" spans="1:5" x14ac:dyDescent="0.25">
      <c r="A122" s="75" t="s">
        <v>1079</v>
      </c>
      <c r="B122" s="98">
        <v>1</v>
      </c>
      <c r="C122" s="99">
        <v>11</v>
      </c>
      <c r="D122" s="76">
        <v>0.6</v>
      </c>
      <c r="E122" s="77">
        <v>0.6</v>
      </c>
    </row>
    <row r="123" spans="1:5" x14ac:dyDescent="0.25">
      <c r="A123" s="75" t="s">
        <v>1080</v>
      </c>
      <c r="B123" s="98">
        <v>1</v>
      </c>
      <c r="C123" s="99">
        <v>27</v>
      </c>
      <c r="D123" s="76">
        <v>0.6</v>
      </c>
      <c r="E123" s="77">
        <v>0.6</v>
      </c>
    </row>
    <row r="124" spans="1:5" x14ac:dyDescent="0.25">
      <c r="A124" s="75" t="s">
        <v>1081</v>
      </c>
      <c r="B124" s="98">
        <v>6</v>
      </c>
      <c r="C124" s="99">
        <v>1</v>
      </c>
      <c r="D124" s="76">
        <v>0.6</v>
      </c>
      <c r="E124" s="77">
        <v>0.6</v>
      </c>
    </row>
    <row r="125" spans="1:5" x14ac:dyDescent="0.25">
      <c r="A125" s="75" t="s">
        <v>1082</v>
      </c>
      <c r="B125" s="98">
        <v>1</v>
      </c>
      <c r="C125" s="99">
        <v>3</v>
      </c>
      <c r="D125" s="76">
        <v>0.59</v>
      </c>
      <c r="E125" s="77">
        <v>0.59</v>
      </c>
    </row>
    <row r="126" spans="1:5" x14ac:dyDescent="0.25">
      <c r="A126" s="75" t="s">
        <v>1083</v>
      </c>
      <c r="B126" s="98">
        <v>1</v>
      </c>
      <c r="C126" s="99">
        <v>5</v>
      </c>
      <c r="D126" s="76">
        <v>0.59</v>
      </c>
      <c r="E126" s="77">
        <v>0.59</v>
      </c>
    </row>
    <row r="127" spans="1:5" x14ac:dyDescent="0.25">
      <c r="A127" s="75" t="s">
        <v>1084</v>
      </c>
      <c r="B127" s="98">
        <v>1</v>
      </c>
      <c r="C127" s="99">
        <v>1</v>
      </c>
      <c r="D127" s="76">
        <v>0.59</v>
      </c>
      <c r="E127" s="77">
        <v>0.59</v>
      </c>
    </row>
    <row r="128" spans="1:5" x14ac:dyDescent="0.25">
      <c r="A128" s="75" t="s">
        <v>1085</v>
      </c>
      <c r="B128" s="98">
        <v>1</v>
      </c>
      <c r="C128" s="99">
        <v>13</v>
      </c>
      <c r="D128" s="76">
        <v>0.57999999999999996</v>
      </c>
      <c r="E128" s="77">
        <v>0.57999999999999996</v>
      </c>
    </row>
    <row r="129" spans="1:5" x14ac:dyDescent="0.25">
      <c r="A129" s="75" t="s">
        <v>1086</v>
      </c>
      <c r="B129" s="98">
        <v>1</v>
      </c>
      <c r="C129" s="99">
        <v>20</v>
      </c>
      <c r="D129" s="76">
        <v>0.57999999999999996</v>
      </c>
      <c r="E129" s="77">
        <v>0.57999999999999996</v>
      </c>
    </row>
    <row r="130" spans="1:5" x14ac:dyDescent="0.25">
      <c r="A130" s="75" t="s">
        <v>1087</v>
      </c>
      <c r="B130" s="98">
        <v>1</v>
      </c>
      <c r="C130" s="99">
        <v>1</v>
      </c>
      <c r="D130" s="76">
        <v>0.57999999999999996</v>
      </c>
      <c r="E130" s="77">
        <v>0.57000000000000006</v>
      </c>
    </row>
    <row r="131" spans="1:5" x14ac:dyDescent="0.25">
      <c r="A131" s="75" t="s">
        <v>1088</v>
      </c>
      <c r="B131" s="98">
        <v>1</v>
      </c>
      <c r="C131" s="99">
        <v>1</v>
      </c>
      <c r="D131" s="76">
        <v>0.57000000000000006</v>
      </c>
      <c r="E131" s="77">
        <v>0.57000000000000006</v>
      </c>
    </row>
    <row r="132" spans="1:5" x14ac:dyDescent="0.25">
      <c r="A132" s="75" t="s">
        <v>1089</v>
      </c>
      <c r="B132" s="98">
        <v>1</v>
      </c>
      <c r="C132" s="99">
        <v>4</v>
      </c>
      <c r="D132" s="76">
        <v>0.56000000000000005</v>
      </c>
      <c r="E132" s="77">
        <v>0.56000000000000005</v>
      </c>
    </row>
    <row r="133" spans="1:5" x14ac:dyDescent="0.25">
      <c r="A133" s="75" t="s">
        <v>1090</v>
      </c>
      <c r="B133" s="98">
        <v>1</v>
      </c>
      <c r="C133" s="99">
        <v>17</v>
      </c>
      <c r="D133" s="76">
        <v>0.56000000000000005</v>
      </c>
      <c r="E133" s="77">
        <v>0.56000000000000005</v>
      </c>
    </row>
    <row r="134" spans="1:5" x14ac:dyDescent="0.25">
      <c r="A134" s="75" t="s">
        <v>1091</v>
      </c>
      <c r="B134" s="98">
        <v>1</v>
      </c>
      <c r="C134" s="99">
        <v>4</v>
      </c>
      <c r="D134" s="76">
        <v>0.56000000000000005</v>
      </c>
      <c r="E134" s="77">
        <v>0.56000000000000005</v>
      </c>
    </row>
    <row r="135" spans="1:5" x14ac:dyDescent="0.25">
      <c r="A135" s="75" t="s">
        <v>1092</v>
      </c>
      <c r="B135" s="98">
        <v>1</v>
      </c>
      <c r="C135" s="99">
        <v>3</v>
      </c>
      <c r="D135" s="76">
        <v>0.55000000000000004</v>
      </c>
      <c r="E135" s="77">
        <v>0.55000000000000004</v>
      </c>
    </row>
    <row r="136" spans="1:5" x14ac:dyDescent="0.25">
      <c r="A136" s="75" t="s">
        <v>1093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1094</v>
      </c>
      <c r="B137" s="98">
        <v>1</v>
      </c>
      <c r="C137" s="99">
        <v>1</v>
      </c>
      <c r="D137" s="76">
        <v>0.55000000000000004</v>
      </c>
      <c r="E137" s="77">
        <v>0.55000000000000004</v>
      </c>
    </row>
    <row r="138" spans="1:5" x14ac:dyDescent="0.25">
      <c r="A138" s="75" t="s">
        <v>1095</v>
      </c>
      <c r="B138" s="98">
        <v>1</v>
      </c>
      <c r="C138" s="99">
        <v>1</v>
      </c>
      <c r="D138" s="76">
        <v>0.55000000000000004</v>
      </c>
      <c r="E138" s="77">
        <v>0.55000000000000004</v>
      </c>
    </row>
    <row r="139" spans="1:5" x14ac:dyDescent="0.25">
      <c r="A139" s="75" t="s">
        <v>1096</v>
      </c>
      <c r="B139" s="98">
        <v>1</v>
      </c>
      <c r="C139" s="99">
        <v>22</v>
      </c>
      <c r="D139" s="76">
        <v>0.55000000000000004</v>
      </c>
      <c r="E139" s="77">
        <v>0.55000000000000004</v>
      </c>
    </row>
    <row r="140" spans="1:5" x14ac:dyDescent="0.25">
      <c r="A140" s="75" t="s">
        <v>1097</v>
      </c>
      <c r="B140" s="98">
        <v>1</v>
      </c>
      <c r="C140" s="99">
        <v>4</v>
      </c>
      <c r="D140" s="76">
        <v>0.55000000000000004</v>
      </c>
      <c r="E140" s="77">
        <v>0.55000000000000004</v>
      </c>
    </row>
    <row r="141" spans="1:5" x14ac:dyDescent="0.25">
      <c r="A141" s="75" t="s">
        <v>1098</v>
      </c>
      <c r="B141" s="98">
        <v>1</v>
      </c>
      <c r="C141" s="99">
        <v>4</v>
      </c>
      <c r="D141" s="76">
        <v>0.55000000000000004</v>
      </c>
      <c r="E141" s="77">
        <v>0.55000000000000004</v>
      </c>
    </row>
    <row r="142" spans="1:5" x14ac:dyDescent="0.25">
      <c r="A142" s="75" t="s">
        <v>1099</v>
      </c>
      <c r="B142" s="98">
        <v>1</v>
      </c>
      <c r="C142" s="99">
        <v>7</v>
      </c>
      <c r="D142" s="76">
        <v>0.54</v>
      </c>
      <c r="E142" s="77">
        <v>0.54</v>
      </c>
    </row>
    <row r="143" spans="1:5" x14ac:dyDescent="0.25">
      <c r="A143" s="75" t="s">
        <v>1100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1101</v>
      </c>
      <c r="B144" s="98">
        <v>1</v>
      </c>
      <c r="C144" s="99">
        <v>1</v>
      </c>
      <c r="D144" s="76">
        <v>0.53</v>
      </c>
      <c r="E144" s="77">
        <v>0.53</v>
      </c>
    </row>
    <row r="145" spans="1:5" x14ac:dyDescent="0.25">
      <c r="A145" s="75" t="s">
        <v>1102</v>
      </c>
      <c r="B145" s="98">
        <v>1</v>
      </c>
      <c r="C145" s="99">
        <v>42</v>
      </c>
      <c r="D145" s="76">
        <v>0.53</v>
      </c>
      <c r="E145" s="77">
        <v>0.53</v>
      </c>
    </row>
    <row r="146" spans="1:5" x14ac:dyDescent="0.25">
      <c r="A146" s="75" t="s">
        <v>1103</v>
      </c>
      <c r="B146" s="98">
        <v>1</v>
      </c>
      <c r="C146" s="99">
        <v>18</v>
      </c>
      <c r="D146" s="76">
        <v>0.53</v>
      </c>
      <c r="E146" s="77">
        <v>0.53</v>
      </c>
    </row>
    <row r="147" spans="1:5" x14ac:dyDescent="0.25">
      <c r="A147" s="75" t="s">
        <v>1104</v>
      </c>
      <c r="B147" s="98">
        <v>1</v>
      </c>
      <c r="C147" s="99">
        <v>4</v>
      </c>
      <c r="D147" s="76">
        <v>0.53</v>
      </c>
      <c r="E147" s="77">
        <v>0.53</v>
      </c>
    </row>
    <row r="148" spans="1:5" x14ac:dyDescent="0.25">
      <c r="A148" s="75" t="s">
        <v>1105</v>
      </c>
      <c r="B148" s="98">
        <v>1</v>
      </c>
      <c r="C148" s="99">
        <v>4</v>
      </c>
      <c r="D148" s="76">
        <v>0.53</v>
      </c>
      <c r="E148" s="77">
        <v>0.53</v>
      </c>
    </row>
    <row r="149" spans="1:5" x14ac:dyDescent="0.25">
      <c r="A149" s="75" t="s">
        <v>1106</v>
      </c>
      <c r="B149" s="98">
        <v>1</v>
      </c>
      <c r="C149" s="99">
        <v>38</v>
      </c>
      <c r="D149" s="76">
        <v>0.53</v>
      </c>
      <c r="E149" s="77">
        <v>0.53</v>
      </c>
    </row>
    <row r="150" spans="1:5" x14ac:dyDescent="0.25">
      <c r="A150" s="75" t="s">
        <v>1107</v>
      </c>
      <c r="B150" s="98">
        <v>1</v>
      </c>
      <c r="C150" s="99">
        <v>8</v>
      </c>
      <c r="D150" s="76">
        <v>0.53</v>
      </c>
      <c r="E150" s="77">
        <v>0.53</v>
      </c>
    </row>
    <row r="151" spans="1:5" x14ac:dyDescent="0.25">
      <c r="A151" s="75" t="s">
        <v>1108</v>
      </c>
      <c r="B151" s="98">
        <v>1</v>
      </c>
      <c r="C151" s="99">
        <v>4</v>
      </c>
      <c r="D151" s="76">
        <v>0.53</v>
      </c>
      <c r="E151" s="77">
        <v>0.53</v>
      </c>
    </row>
    <row r="152" spans="1:5" x14ac:dyDescent="0.25">
      <c r="A152" s="75" t="s">
        <v>1109</v>
      </c>
      <c r="B152" s="98">
        <v>1</v>
      </c>
      <c r="C152" s="99">
        <v>16</v>
      </c>
      <c r="D152" s="76">
        <v>0.53</v>
      </c>
      <c r="E152" s="77">
        <v>0.53</v>
      </c>
    </row>
    <row r="153" spans="1:5" x14ac:dyDescent="0.25">
      <c r="A153" s="75" t="s">
        <v>1110</v>
      </c>
      <c r="B153" s="98">
        <v>1</v>
      </c>
      <c r="C153" s="99">
        <v>3</v>
      </c>
      <c r="D153" s="76">
        <v>0.52</v>
      </c>
      <c r="E153" s="77">
        <v>0.52</v>
      </c>
    </row>
    <row r="154" spans="1:5" x14ac:dyDescent="0.25">
      <c r="A154" s="75" t="s">
        <v>1111</v>
      </c>
      <c r="B154" s="98">
        <v>1</v>
      </c>
      <c r="C154" s="99">
        <v>7</v>
      </c>
      <c r="D154" s="76">
        <v>0.52</v>
      </c>
      <c r="E154" s="77">
        <v>0.52</v>
      </c>
    </row>
    <row r="155" spans="1:5" x14ac:dyDescent="0.25">
      <c r="A155" s="75" t="s">
        <v>1112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1113</v>
      </c>
      <c r="B156" s="98">
        <v>1</v>
      </c>
      <c r="C156" s="99">
        <v>91</v>
      </c>
      <c r="D156" s="76">
        <v>0.51</v>
      </c>
      <c r="E156" s="77">
        <v>0.51</v>
      </c>
    </row>
    <row r="157" spans="1:5" x14ac:dyDescent="0.25">
      <c r="A157" s="75" t="s">
        <v>1114</v>
      </c>
      <c r="B157" s="98">
        <v>1</v>
      </c>
      <c r="C157" s="99">
        <v>3</v>
      </c>
      <c r="D157" s="76">
        <v>0.51</v>
      </c>
      <c r="E157" s="77">
        <v>0.51</v>
      </c>
    </row>
    <row r="158" spans="1:5" x14ac:dyDescent="0.25">
      <c r="A158" s="75" t="s">
        <v>1115</v>
      </c>
      <c r="B158" s="98">
        <v>1</v>
      </c>
      <c r="C158" s="99">
        <v>15</v>
      </c>
      <c r="D158" s="76">
        <v>0.51</v>
      </c>
      <c r="E158" s="77">
        <v>0.51</v>
      </c>
    </row>
    <row r="159" spans="1:5" x14ac:dyDescent="0.25">
      <c r="A159" s="75" t="s">
        <v>1116</v>
      </c>
      <c r="B159" s="98">
        <v>1</v>
      </c>
      <c r="C159" s="99">
        <v>7</v>
      </c>
      <c r="D159" s="76">
        <v>0.51</v>
      </c>
      <c r="E159" s="77">
        <v>0.51</v>
      </c>
    </row>
    <row r="160" spans="1:5" x14ac:dyDescent="0.25">
      <c r="A160" s="75" t="s">
        <v>1117</v>
      </c>
      <c r="B160" s="98">
        <v>4</v>
      </c>
      <c r="C160" s="99">
        <v>1</v>
      </c>
      <c r="D160" s="76">
        <v>0.51</v>
      </c>
      <c r="E160" s="77">
        <v>0.51</v>
      </c>
    </row>
    <row r="161" spans="1:5" x14ac:dyDescent="0.25">
      <c r="A161" s="75" t="s">
        <v>1118</v>
      </c>
      <c r="B161" s="98">
        <v>1</v>
      </c>
      <c r="C161" s="99">
        <v>1</v>
      </c>
      <c r="D161" s="76">
        <v>0.51</v>
      </c>
      <c r="E161" s="77">
        <v>0.51</v>
      </c>
    </row>
    <row r="162" spans="1:5" x14ac:dyDescent="0.25">
      <c r="A162" s="75" t="s">
        <v>1119</v>
      </c>
      <c r="B162" s="98">
        <v>4</v>
      </c>
      <c r="C162" s="99">
        <v>1</v>
      </c>
      <c r="D162" s="76">
        <v>0.51</v>
      </c>
      <c r="E162" s="77">
        <v>0.51</v>
      </c>
    </row>
    <row r="163" spans="1:5" x14ac:dyDescent="0.25">
      <c r="A163" s="75" t="s">
        <v>1120</v>
      </c>
      <c r="B163" s="98">
        <v>3</v>
      </c>
      <c r="C163" s="99">
        <v>1</v>
      </c>
      <c r="D163" s="76">
        <v>0.5</v>
      </c>
      <c r="E163" s="77">
        <v>0.5</v>
      </c>
    </row>
    <row r="164" spans="1:5" x14ac:dyDescent="0.25">
      <c r="A164" s="75" t="s">
        <v>1121</v>
      </c>
      <c r="B164" s="98">
        <v>1</v>
      </c>
      <c r="C164" s="99">
        <v>5</v>
      </c>
      <c r="D164" s="76">
        <v>0.5</v>
      </c>
      <c r="E164" s="77">
        <v>0.5</v>
      </c>
    </row>
    <row r="165" spans="1:5" x14ac:dyDescent="0.25">
      <c r="A165" s="75" t="s">
        <v>1122</v>
      </c>
      <c r="B165" s="98">
        <v>1</v>
      </c>
      <c r="C165" s="99">
        <v>9</v>
      </c>
      <c r="D165" s="76">
        <v>0.5</v>
      </c>
      <c r="E165" s="77">
        <v>0.5</v>
      </c>
    </row>
    <row r="166" spans="1:5" x14ac:dyDescent="0.25">
      <c r="A166" s="75" t="s">
        <v>1123</v>
      </c>
      <c r="B166" s="98">
        <v>1</v>
      </c>
      <c r="C166" s="99">
        <v>7</v>
      </c>
      <c r="D166" s="76">
        <v>0.5</v>
      </c>
      <c r="E166" s="77">
        <v>0.5</v>
      </c>
    </row>
    <row r="167" spans="1:5" x14ac:dyDescent="0.25">
      <c r="A167" s="75" t="s">
        <v>1124</v>
      </c>
      <c r="B167" s="98">
        <v>1</v>
      </c>
      <c r="C167" s="99">
        <v>6</v>
      </c>
      <c r="D167" s="76">
        <v>0.5</v>
      </c>
      <c r="E167" s="77">
        <v>0.5</v>
      </c>
    </row>
    <row r="168" spans="1:5" x14ac:dyDescent="0.25">
      <c r="A168" s="75" t="s">
        <v>1125</v>
      </c>
      <c r="B168" s="98">
        <v>2</v>
      </c>
      <c r="C168" s="99">
        <v>1</v>
      </c>
      <c r="D168" s="76">
        <v>0.5</v>
      </c>
      <c r="E168" s="77">
        <v>0.5</v>
      </c>
    </row>
    <row r="169" spans="1:5" x14ac:dyDescent="0.25">
      <c r="A169" s="75" t="s">
        <v>1126</v>
      </c>
      <c r="B169" s="98">
        <v>1</v>
      </c>
      <c r="C169" s="99">
        <v>6</v>
      </c>
      <c r="D169" s="76">
        <v>0.49</v>
      </c>
      <c r="E169" s="77">
        <v>0.49</v>
      </c>
    </row>
    <row r="170" spans="1:5" x14ac:dyDescent="0.25">
      <c r="A170" s="75" t="s">
        <v>1127</v>
      </c>
      <c r="B170" s="98">
        <v>3</v>
      </c>
      <c r="C170" s="99">
        <v>1</v>
      </c>
      <c r="D170" s="76">
        <v>0.49</v>
      </c>
      <c r="E170" s="77">
        <v>0.49</v>
      </c>
    </row>
    <row r="171" spans="1:5" x14ac:dyDescent="0.25">
      <c r="A171" s="75" t="s">
        <v>1128</v>
      </c>
      <c r="B171" s="98">
        <v>2</v>
      </c>
      <c r="C171" s="99">
        <v>1</v>
      </c>
      <c r="D171" s="76">
        <v>0.49</v>
      </c>
      <c r="E171" s="77">
        <v>0.49</v>
      </c>
    </row>
    <row r="172" spans="1:5" x14ac:dyDescent="0.25">
      <c r="A172" s="75" t="s">
        <v>1129</v>
      </c>
      <c r="B172" s="98">
        <v>1</v>
      </c>
      <c r="C172" s="99">
        <v>6</v>
      </c>
      <c r="D172" s="76">
        <v>0.49</v>
      </c>
      <c r="E172" s="77">
        <v>0.49</v>
      </c>
    </row>
    <row r="173" spans="1:5" x14ac:dyDescent="0.25">
      <c r="A173" s="75" t="s">
        <v>1130</v>
      </c>
      <c r="B173" s="98">
        <v>1</v>
      </c>
      <c r="C173" s="99">
        <v>20</v>
      </c>
      <c r="D173" s="76">
        <v>0.49</v>
      </c>
      <c r="E173" s="77">
        <v>0.49</v>
      </c>
    </row>
    <row r="174" spans="1:5" x14ac:dyDescent="0.25">
      <c r="A174" s="75" t="s">
        <v>1131</v>
      </c>
      <c r="B174" s="98">
        <v>1</v>
      </c>
      <c r="C174" s="99">
        <v>11</v>
      </c>
      <c r="D174" s="76">
        <v>0.49</v>
      </c>
      <c r="E174" s="77">
        <v>0.49</v>
      </c>
    </row>
    <row r="175" spans="1:5" x14ac:dyDescent="0.25">
      <c r="A175" s="75" t="s">
        <v>1132</v>
      </c>
      <c r="B175" s="98">
        <v>1</v>
      </c>
      <c r="C175" s="99">
        <v>49</v>
      </c>
      <c r="D175" s="76">
        <v>0.49</v>
      </c>
      <c r="E175" s="77">
        <v>0.49</v>
      </c>
    </row>
    <row r="176" spans="1:5" x14ac:dyDescent="0.25">
      <c r="A176" s="75" t="s">
        <v>1133</v>
      </c>
      <c r="B176" s="98">
        <v>1</v>
      </c>
      <c r="C176" s="99">
        <v>40</v>
      </c>
      <c r="D176" s="76">
        <v>0.49</v>
      </c>
      <c r="E176" s="77">
        <v>0.49</v>
      </c>
    </row>
    <row r="177" spans="1:5" x14ac:dyDescent="0.25">
      <c r="A177" s="75" t="s">
        <v>1134</v>
      </c>
      <c r="B177" s="98">
        <v>1</v>
      </c>
      <c r="C177" s="99">
        <v>9</v>
      </c>
      <c r="D177" s="76">
        <v>0.49</v>
      </c>
      <c r="E177" s="77">
        <v>0.49</v>
      </c>
    </row>
    <row r="178" spans="1:5" x14ac:dyDescent="0.25">
      <c r="A178" s="75" t="s">
        <v>1135</v>
      </c>
      <c r="B178" s="98">
        <v>1</v>
      </c>
      <c r="C178" s="99">
        <v>4</v>
      </c>
      <c r="D178" s="76">
        <v>0.49</v>
      </c>
      <c r="E178" s="77">
        <v>0.49</v>
      </c>
    </row>
    <row r="179" spans="1:5" x14ac:dyDescent="0.25">
      <c r="A179" s="75" t="s">
        <v>1136</v>
      </c>
      <c r="B179" s="98">
        <v>1</v>
      </c>
      <c r="C179" s="99">
        <v>3</v>
      </c>
      <c r="D179" s="76">
        <v>0.48</v>
      </c>
      <c r="E179" s="77">
        <v>0.48</v>
      </c>
    </row>
    <row r="180" spans="1:5" x14ac:dyDescent="0.25">
      <c r="A180" s="75" t="s">
        <v>1137</v>
      </c>
      <c r="B180" s="98">
        <v>2</v>
      </c>
      <c r="C180" s="99">
        <v>1</v>
      </c>
      <c r="D180" s="76">
        <v>0.48</v>
      </c>
      <c r="E180" s="77">
        <v>0.48</v>
      </c>
    </row>
    <row r="181" spans="1:5" x14ac:dyDescent="0.25">
      <c r="A181" s="75" t="s">
        <v>1138</v>
      </c>
      <c r="B181" s="98">
        <v>2</v>
      </c>
      <c r="C181" s="99">
        <v>1</v>
      </c>
      <c r="D181" s="76">
        <v>0.48</v>
      </c>
      <c r="E181" s="77">
        <v>0.48</v>
      </c>
    </row>
    <row r="182" spans="1:5" x14ac:dyDescent="0.25">
      <c r="A182" s="75" t="s">
        <v>1139</v>
      </c>
      <c r="B182" s="98">
        <v>1</v>
      </c>
      <c r="C182" s="99">
        <v>1</v>
      </c>
      <c r="D182" s="76">
        <v>0.48</v>
      </c>
      <c r="E182" s="77">
        <v>0.48</v>
      </c>
    </row>
    <row r="183" spans="1:5" x14ac:dyDescent="0.25">
      <c r="A183" s="75" t="s">
        <v>1140</v>
      </c>
      <c r="B183" s="98">
        <v>1</v>
      </c>
      <c r="C183" s="99">
        <v>36</v>
      </c>
      <c r="D183" s="76">
        <v>0.48</v>
      </c>
      <c r="E183" s="77">
        <v>0.48</v>
      </c>
    </row>
    <row r="184" spans="1:5" x14ac:dyDescent="0.25">
      <c r="A184" s="75" t="s">
        <v>1141</v>
      </c>
      <c r="B184" s="98">
        <v>2</v>
      </c>
      <c r="C184" s="99">
        <v>1</v>
      </c>
      <c r="D184" s="76">
        <v>0.47000000000000003</v>
      </c>
      <c r="E184" s="77">
        <v>0.47000000000000003</v>
      </c>
    </row>
    <row r="185" spans="1:5" x14ac:dyDescent="0.25">
      <c r="A185" s="75" t="s">
        <v>1142</v>
      </c>
      <c r="B185" s="98">
        <v>1</v>
      </c>
      <c r="C185" s="99">
        <v>1</v>
      </c>
      <c r="D185" s="76">
        <v>0.47000000000000003</v>
      </c>
      <c r="E185" s="77">
        <v>0.47000000000000003</v>
      </c>
    </row>
    <row r="186" spans="1:5" x14ac:dyDescent="0.25">
      <c r="A186" s="75" t="s">
        <v>1143</v>
      </c>
      <c r="B186" s="98">
        <v>1</v>
      </c>
      <c r="C186" s="99">
        <v>8</v>
      </c>
      <c r="D186" s="76">
        <v>0.47000000000000003</v>
      </c>
      <c r="E186" s="77">
        <v>0.47000000000000003</v>
      </c>
    </row>
    <row r="187" spans="1:5" x14ac:dyDescent="0.25">
      <c r="A187" s="75" t="s">
        <v>1144</v>
      </c>
      <c r="B187" s="98">
        <v>2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1145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1146</v>
      </c>
      <c r="B189" s="98">
        <v>3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1147</v>
      </c>
      <c r="B190" s="98">
        <v>2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1148</v>
      </c>
      <c r="B191" s="98">
        <v>1</v>
      </c>
      <c r="C191" s="99">
        <v>25</v>
      </c>
      <c r="D191" s="76">
        <v>0.46</v>
      </c>
      <c r="E191" s="77">
        <v>0.46</v>
      </c>
    </row>
    <row r="192" spans="1:5" x14ac:dyDescent="0.25">
      <c r="A192" s="75" t="s">
        <v>1149</v>
      </c>
      <c r="B192" s="98">
        <v>1</v>
      </c>
      <c r="C192" s="99">
        <v>5</v>
      </c>
      <c r="D192" s="76">
        <v>0.46</v>
      </c>
      <c r="E192" s="77">
        <v>0.46</v>
      </c>
    </row>
    <row r="193" spans="1:5" x14ac:dyDescent="0.25">
      <c r="A193" s="75" t="s">
        <v>1150</v>
      </c>
      <c r="B193" s="98">
        <v>1</v>
      </c>
      <c r="C193" s="99">
        <v>7</v>
      </c>
      <c r="D193" s="76">
        <v>0.46</v>
      </c>
      <c r="E193" s="77">
        <v>0.46</v>
      </c>
    </row>
    <row r="194" spans="1:5" x14ac:dyDescent="0.25">
      <c r="A194" s="75" t="s">
        <v>1151</v>
      </c>
      <c r="B194" s="98">
        <v>1</v>
      </c>
      <c r="C194" s="99">
        <v>28</v>
      </c>
      <c r="D194" s="76">
        <v>0.46</v>
      </c>
      <c r="E194" s="77">
        <v>0.46</v>
      </c>
    </row>
    <row r="195" spans="1:5" x14ac:dyDescent="0.25">
      <c r="A195" s="75" t="s">
        <v>1152</v>
      </c>
      <c r="B195" s="98">
        <v>1</v>
      </c>
      <c r="C195" s="99">
        <v>7</v>
      </c>
      <c r="D195" s="76">
        <v>0.46</v>
      </c>
      <c r="E195" s="77">
        <v>0.46</v>
      </c>
    </row>
    <row r="196" spans="1:5" x14ac:dyDescent="0.25">
      <c r="A196" s="75" t="s">
        <v>1153</v>
      </c>
      <c r="B196" s="98">
        <v>1</v>
      </c>
      <c r="C196" s="99">
        <v>3</v>
      </c>
      <c r="D196" s="76">
        <v>0.46</v>
      </c>
      <c r="E196" s="77">
        <v>0.46</v>
      </c>
    </row>
    <row r="197" spans="1:5" x14ac:dyDescent="0.25">
      <c r="A197" s="75" t="s">
        <v>1154</v>
      </c>
      <c r="B197" s="98">
        <v>1</v>
      </c>
      <c r="C197" s="99">
        <v>6</v>
      </c>
      <c r="D197" s="76">
        <v>0.46</v>
      </c>
      <c r="E197" s="77">
        <v>0.46</v>
      </c>
    </row>
    <row r="198" spans="1:5" x14ac:dyDescent="0.25">
      <c r="A198" s="75" t="s">
        <v>1155</v>
      </c>
      <c r="B198" s="98">
        <v>1</v>
      </c>
      <c r="C198" s="99">
        <v>10</v>
      </c>
      <c r="D198" s="76">
        <v>0.46</v>
      </c>
      <c r="E198" s="77">
        <v>0.46</v>
      </c>
    </row>
    <row r="199" spans="1:5" x14ac:dyDescent="0.25">
      <c r="A199" s="75" t="s">
        <v>1156</v>
      </c>
      <c r="B199" s="98">
        <v>1</v>
      </c>
      <c r="C199" s="99">
        <v>28</v>
      </c>
      <c r="D199" s="76">
        <v>0.46</v>
      </c>
      <c r="E199" s="77">
        <v>0.46</v>
      </c>
    </row>
    <row r="200" spans="1:5" x14ac:dyDescent="0.25">
      <c r="A200" s="75" t="s">
        <v>1157</v>
      </c>
      <c r="B200" s="98">
        <v>1</v>
      </c>
      <c r="C200" s="99">
        <v>111</v>
      </c>
      <c r="D200" s="76">
        <v>0.46</v>
      </c>
      <c r="E200" s="77">
        <v>0.46</v>
      </c>
    </row>
    <row r="201" spans="1:5" x14ac:dyDescent="0.25">
      <c r="A201" s="75" t="s">
        <v>1158</v>
      </c>
      <c r="B201" s="98">
        <v>7</v>
      </c>
      <c r="C201" s="99">
        <v>1</v>
      </c>
      <c r="D201" s="76">
        <v>0.46</v>
      </c>
      <c r="E201" s="77">
        <v>0.46</v>
      </c>
    </row>
    <row r="202" spans="1:5" x14ac:dyDescent="0.25">
      <c r="A202" s="75" t="s">
        <v>1159</v>
      </c>
      <c r="B202" s="98">
        <v>7</v>
      </c>
      <c r="C202" s="99">
        <v>1</v>
      </c>
      <c r="D202" s="76">
        <v>0.46</v>
      </c>
      <c r="E202" s="77">
        <v>0.46</v>
      </c>
    </row>
    <row r="203" spans="1:5" x14ac:dyDescent="0.25">
      <c r="A203" s="75" t="s">
        <v>1160</v>
      </c>
      <c r="B203" s="98">
        <v>1</v>
      </c>
      <c r="C203" s="99">
        <v>1</v>
      </c>
      <c r="D203" s="76">
        <v>0.46</v>
      </c>
      <c r="E203" s="77">
        <v>0.46</v>
      </c>
    </row>
    <row r="204" spans="1:5" x14ac:dyDescent="0.25">
      <c r="A204" s="75" t="s">
        <v>1161</v>
      </c>
      <c r="B204" s="98">
        <v>2</v>
      </c>
      <c r="C204" s="99">
        <v>1</v>
      </c>
      <c r="D204" s="76">
        <v>0.44</v>
      </c>
      <c r="E204" s="77">
        <v>0.45</v>
      </c>
    </row>
    <row r="205" spans="1:5" x14ac:dyDescent="0.25">
      <c r="A205" s="75" t="s">
        <v>1162</v>
      </c>
      <c r="B205" s="98">
        <v>2</v>
      </c>
      <c r="C205" s="99">
        <v>1</v>
      </c>
      <c r="D205" s="76">
        <v>0.45</v>
      </c>
      <c r="E205" s="77">
        <v>0.45</v>
      </c>
    </row>
    <row r="206" spans="1:5" x14ac:dyDescent="0.25">
      <c r="A206" s="75" t="s">
        <v>1163</v>
      </c>
      <c r="B206" s="98">
        <v>1</v>
      </c>
      <c r="C206" s="99">
        <v>2</v>
      </c>
      <c r="D206" s="76">
        <v>0.45</v>
      </c>
      <c r="E206" s="77">
        <v>0.45</v>
      </c>
    </row>
    <row r="207" spans="1:5" x14ac:dyDescent="0.25">
      <c r="A207" s="75" t="s">
        <v>1164</v>
      </c>
      <c r="B207" s="98">
        <v>1</v>
      </c>
      <c r="C207" s="99">
        <v>3</v>
      </c>
      <c r="D207" s="76">
        <v>0.45</v>
      </c>
      <c r="E207" s="77">
        <v>0.45</v>
      </c>
    </row>
    <row r="208" spans="1:5" x14ac:dyDescent="0.25">
      <c r="A208" s="75" t="s">
        <v>1165</v>
      </c>
      <c r="B208" s="98">
        <v>1</v>
      </c>
      <c r="C208" s="99">
        <v>4</v>
      </c>
      <c r="D208" s="76">
        <v>0.45</v>
      </c>
      <c r="E208" s="77">
        <v>0.45</v>
      </c>
    </row>
    <row r="209" spans="1:5" x14ac:dyDescent="0.25">
      <c r="A209" s="75" t="s">
        <v>1166</v>
      </c>
      <c r="B209" s="98">
        <v>1</v>
      </c>
      <c r="C209" s="99">
        <v>27</v>
      </c>
      <c r="D209" s="76">
        <v>0.45</v>
      </c>
      <c r="E209" s="77">
        <v>0.45</v>
      </c>
    </row>
    <row r="210" spans="1:5" x14ac:dyDescent="0.25">
      <c r="A210" s="75" t="s">
        <v>1167</v>
      </c>
      <c r="B210" s="98">
        <v>1</v>
      </c>
      <c r="C210" s="99">
        <v>3</v>
      </c>
      <c r="D210" s="76">
        <v>0.44</v>
      </c>
      <c r="E210" s="77">
        <v>0.44</v>
      </c>
    </row>
    <row r="211" spans="1:5" x14ac:dyDescent="0.25">
      <c r="A211" s="75" t="s">
        <v>1168</v>
      </c>
      <c r="B211" s="98">
        <v>2</v>
      </c>
      <c r="C211" s="99">
        <v>1</v>
      </c>
      <c r="D211" s="76">
        <v>0.44</v>
      </c>
      <c r="E211" s="77">
        <v>0.44</v>
      </c>
    </row>
    <row r="212" spans="1:5" x14ac:dyDescent="0.25">
      <c r="A212" s="75" t="s">
        <v>1169</v>
      </c>
      <c r="B212" s="98">
        <v>3</v>
      </c>
      <c r="C212" s="99">
        <v>1</v>
      </c>
      <c r="D212" s="76">
        <v>0.43</v>
      </c>
      <c r="E212" s="77">
        <v>0.43</v>
      </c>
    </row>
    <row r="213" spans="1:5" x14ac:dyDescent="0.25">
      <c r="A213" s="75" t="s">
        <v>1170</v>
      </c>
      <c r="B213" s="98">
        <v>1</v>
      </c>
      <c r="C213" s="99">
        <v>29</v>
      </c>
      <c r="D213" s="76">
        <v>0.43</v>
      </c>
      <c r="E213" s="77">
        <v>0.43</v>
      </c>
    </row>
    <row r="214" spans="1:5" x14ac:dyDescent="0.25">
      <c r="A214" s="75" t="s">
        <v>1171</v>
      </c>
      <c r="B214" s="98">
        <v>1</v>
      </c>
      <c r="C214" s="99">
        <v>4</v>
      </c>
      <c r="D214" s="76">
        <v>0.43</v>
      </c>
      <c r="E214" s="77">
        <v>0.43</v>
      </c>
    </row>
    <row r="215" spans="1:5" x14ac:dyDescent="0.25">
      <c r="A215" s="75" t="s">
        <v>1172</v>
      </c>
      <c r="B215" s="98">
        <v>1</v>
      </c>
      <c r="C215" s="99">
        <v>10</v>
      </c>
      <c r="D215" s="76">
        <v>0.43</v>
      </c>
      <c r="E215" s="77">
        <v>0.43</v>
      </c>
    </row>
    <row r="216" spans="1:5" x14ac:dyDescent="0.25">
      <c r="A216" s="75" t="s">
        <v>1173</v>
      </c>
      <c r="B216" s="98">
        <v>1</v>
      </c>
      <c r="C216" s="99">
        <v>33</v>
      </c>
      <c r="D216" s="76">
        <v>0.43</v>
      </c>
      <c r="E216" s="77">
        <v>0.43</v>
      </c>
    </row>
    <row r="217" spans="1:5" x14ac:dyDescent="0.25">
      <c r="A217" s="75" t="s">
        <v>1174</v>
      </c>
      <c r="B217" s="98">
        <v>1</v>
      </c>
      <c r="C217" s="99">
        <v>45</v>
      </c>
      <c r="D217" s="76">
        <v>0.43</v>
      </c>
      <c r="E217" s="77">
        <v>0.43</v>
      </c>
    </row>
    <row r="218" spans="1:5" x14ac:dyDescent="0.25">
      <c r="A218" s="75" t="s">
        <v>1175</v>
      </c>
      <c r="B218" s="98">
        <v>3</v>
      </c>
      <c r="C218" s="99">
        <v>1</v>
      </c>
      <c r="D218" s="76">
        <v>0.42</v>
      </c>
      <c r="E218" s="77">
        <v>0.43</v>
      </c>
    </row>
    <row r="219" spans="1:5" x14ac:dyDescent="0.25">
      <c r="A219" s="75" t="s">
        <v>1176</v>
      </c>
      <c r="B219" s="98">
        <v>1</v>
      </c>
      <c r="C219" s="99">
        <v>2</v>
      </c>
      <c r="D219" s="76">
        <v>0.42</v>
      </c>
      <c r="E219" s="77">
        <v>0.42</v>
      </c>
    </row>
    <row r="220" spans="1:5" x14ac:dyDescent="0.25">
      <c r="A220" s="75" t="s">
        <v>1177</v>
      </c>
      <c r="B220" s="98">
        <v>2</v>
      </c>
      <c r="C220" s="99">
        <v>1</v>
      </c>
      <c r="D220" s="76">
        <v>0.42</v>
      </c>
      <c r="E220" s="77">
        <v>0.42</v>
      </c>
    </row>
    <row r="221" spans="1:5" x14ac:dyDescent="0.25">
      <c r="A221" s="75" t="s">
        <v>1178</v>
      </c>
      <c r="B221" s="98">
        <v>1</v>
      </c>
      <c r="C221" s="99">
        <v>12</v>
      </c>
      <c r="D221" s="76">
        <v>0.42</v>
      </c>
      <c r="E221" s="77">
        <v>0.42</v>
      </c>
    </row>
    <row r="222" spans="1:5" x14ac:dyDescent="0.25">
      <c r="A222" s="75" t="s">
        <v>1179</v>
      </c>
      <c r="B222" s="98">
        <v>1</v>
      </c>
      <c r="C222" s="99">
        <v>8</v>
      </c>
      <c r="D222" s="76">
        <v>0.41000000000000003</v>
      </c>
      <c r="E222" s="77">
        <v>0.42</v>
      </c>
    </row>
    <row r="223" spans="1:5" x14ac:dyDescent="0.25">
      <c r="A223" s="75" t="s">
        <v>1180</v>
      </c>
      <c r="B223" s="98">
        <v>1</v>
      </c>
      <c r="C223" s="99">
        <v>2</v>
      </c>
      <c r="D223" s="76">
        <v>0.42</v>
      </c>
      <c r="E223" s="77">
        <v>0.42</v>
      </c>
    </row>
    <row r="224" spans="1:5" x14ac:dyDescent="0.25">
      <c r="A224" s="75" t="s">
        <v>1181</v>
      </c>
      <c r="B224" s="98">
        <v>1</v>
      </c>
      <c r="C224" s="99">
        <v>8</v>
      </c>
      <c r="D224" s="76">
        <v>0.42</v>
      </c>
      <c r="E224" s="77">
        <v>0.42</v>
      </c>
    </row>
    <row r="225" spans="1:5" x14ac:dyDescent="0.25">
      <c r="A225" s="75" t="s">
        <v>1182</v>
      </c>
      <c r="B225" s="98">
        <v>1</v>
      </c>
      <c r="C225" s="99">
        <v>4</v>
      </c>
      <c r="D225" s="76">
        <v>0.42</v>
      </c>
      <c r="E225" s="77">
        <v>0.42</v>
      </c>
    </row>
    <row r="226" spans="1:5" x14ac:dyDescent="0.25">
      <c r="A226" s="75" t="s">
        <v>1183</v>
      </c>
      <c r="B226" s="98">
        <v>4</v>
      </c>
      <c r="C226" s="99">
        <v>1</v>
      </c>
      <c r="D226" s="76">
        <v>0.42</v>
      </c>
      <c r="E226" s="77">
        <v>0.42</v>
      </c>
    </row>
    <row r="227" spans="1:5" x14ac:dyDescent="0.25">
      <c r="A227" s="75" t="s">
        <v>1184</v>
      </c>
      <c r="B227" s="98">
        <v>6</v>
      </c>
      <c r="C227" s="99">
        <v>1</v>
      </c>
      <c r="D227" s="76">
        <v>0.41000000000000003</v>
      </c>
      <c r="E227" s="77">
        <v>0.41000000000000003</v>
      </c>
    </row>
    <row r="228" spans="1:5" x14ac:dyDescent="0.25">
      <c r="A228" s="75" t="s">
        <v>1185</v>
      </c>
      <c r="B228" s="98">
        <v>1</v>
      </c>
      <c r="C228" s="99">
        <v>1</v>
      </c>
      <c r="D228" s="76">
        <v>0.41000000000000003</v>
      </c>
      <c r="E228" s="77">
        <v>0.41000000000000003</v>
      </c>
    </row>
    <row r="229" spans="1:5" x14ac:dyDescent="0.25">
      <c r="A229" s="75" t="s">
        <v>1186</v>
      </c>
      <c r="B229" s="98">
        <v>1</v>
      </c>
      <c r="C229" s="99">
        <v>2</v>
      </c>
      <c r="D229" s="76">
        <v>0.41000000000000003</v>
      </c>
      <c r="E229" s="77">
        <v>0.41000000000000003</v>
      </c>
    </row>
    <row r="230" spans="1:5" x14ac:dyDescent="0.25">
      <c r="A230" s="75" t="s">
        <v>1187</v>
      </c>
      <c r="B230" s="98">
        <v>1</v>
      </c>
      <c r="C230" s="99">
        <v>1</v>
      </c>
      <c r="D230" s="76">
        <v>0.4</v>
      </c>
      <c r="E230" s="77">
        <v>0.4</v>
      </c>
    </row>
    <row r="231" spans="1:5" x14ac:dyDescent="0.25">
      <c r="A231" s="75" t="s">
        <v>1188</v>
      </c>
      <c r="B231" s="98">
        <v>3</v>
      </c>
      <c r="C231" s="99">
        <v>1</v>
      </c>
      <c r="D231" s="76">
        <v>0.4</v>
      </c>
      <c r="E231" s="77">
        <v>0.4</v>
      </c>
    </row>
    <row r="232" spans="1:5" x14ac:dyDescent="0.25">
      <c r="A232" s="75" t="s">
        <v>1189</v>
      </c>
      <c r="B232" s="98">
        <v>6</v>
      </c>
      <c r="C232" s="99">
        <v>1</v>
      </c>
      <c r="D232" s="76">
        <v>0.4</v>
      </c>
      <c r="E232" s="77">
        <v>0.4</v>
      </c>
    </row>
    <row r="233" spans="1:5" x14ac:dyDescent="0.25">
      <c r="A233" s="75" t="s">
        <v>1190</v>
      </c>
      <c r="B233" s="98">
        <v>1</v>
      </c>
      <c r="C233" s="99">
        <v>2</v>
      </c>
      <c r="D233" s="76">
        <v>0.39</v>
      </c>
      <c r="E233" s="77">
        <v>0.39</v>
      </c>
    </row>
    <row r="234" spans="1:5" x14ac:dyDescent="0.25">
      <c r="A234" s="75" t="s">
        <v>1191</v>
      </c>
      <c r="B234" s="98">
        <v>1</v>
      </c>
      <c r="C234" s="99">
        <v>7</v>
      </c>
      <c r="D234" s="76">
        <v>0.39</v>
      </c>
      <c r="E234" s="77">
        <v>0.39</v>
      </c>
    </row>
    <row r="235" spans="1:5" x14ac:dyDescent="0.25">
      <c r="A235" s="75" t="s">
        <v>1192</v>
      </c>
      <c r="B235" s="98">
        <v>6</v>
      </c>
      <c r="C235" s="99">
        <v>1</v>
      </c>
      <c r="D235" s="76">
        <v>0.39</v>
      </c>
      <c r="E235" s="77">
        <v>0.39</v>
      </c>
    </row>
    <row r="236" spans="1:5" x14ac:dyDescent="0.25">
      <c r="A236" s="75" t="s">
        <v>1193</v>
      </c>
      <c r="B236" s="98">
        <v>1</v>
      </c>
      <c r="C236" s="99">
        <v>4</v>
      </c>
      <c r="D236" s="76">
        <v>0.38</v>
      </c>
      <c r="E236" s="77">
        <v>0.38</v>
      </c>
    </row>
    <row r="237" spans="1:5" x14ac:dyDescent="0.25">
      <c r="A237" s="75" t="s">
        <v>1194</v>
      </c>
      <c r="B237" s="98">
        <v>1</v>
      </c>
      <c r="C237" s="99">
        <v>10</v>
      </c>
      <c r="D237" s="76">
        <v>0.37</v>
      </c>
      <c r="E237" s="77">
        <v>0.38</v>
      </c>
    </row>
    <row r="238" spans="1:5" x14ac:dyDescent="0.25">
      <c r="A238" s="75" t="s">
        <v>1195</v>
      </c>
      <c r="B238" s="98">
        <v>1</v>
      </c>
      <c r="C238" s="99">
        <v>10</v>
      </c>
      <c r="D238" s="76">
        <v>0.38</v>
      </c>
      <c r="E238" s="77">
        <v>0.38</v>
      </c>
    </row>
    <row r="239" spans="1:5" x14ac:dyDescent="0.25">
      <c r="A239" s="75" t="s">
        <v>1196</v>
      </c>
      <c r="B239" s="98">
        <v>1</v>
      </c>
      <c r="C239" s="99">
        <v>2</v>
      </c>
      <c r="D239" s="76">
        <v>0.38</v>
      </c>
      <c r="E239" s="77">
        <v>0.38</v>
      </c>
    </row>
    <row r="240" spans="1:5" x14ac:dyDescent="0.25">
      <c r="A240" s="75" t="s">
        <v>1197</v>
      </c>
      <c r="B240" s="98">
        <v>1</v>
      </c>
      <c r="C240" s="99">
        <v>5</v>
      </c>
      <c r="D240" s="76">
        <v>0.38</v>
      </c>
      <c r="E240" s="77">
        <v>0.38</v>
      </c>
    </row>
    <row r="241" spans="1:5" x14ac:dyDescent="0.25">
      <c r="A241" s="75" t="s">
        <v>1198</v>
      </c>
      <c r="B241" s="98">
        <v>1</v>
      </c>
      <c r="C241" s="99">
        <v>27</v>
      </c>
      <c r="D241" s="76">
        <v>0.38</v>
      </c>
      <c r="E241" s="77">
        <v>0.38</v>
      </c>
    </row>
    <row r="242" spans="1:5" x14ac:dyDescent="0.25">
      <c r="A242" s="75" t="s">
        <v>1199</v>
      </c>
      <c r="B242" s="98">
        <v>5</v>
      </c>
      <c r="C242" s="99">
        <v>1</v>
      </c>
      <c r="D242" s="76">
        <v>0.38</v>
      </c>
      <c r="E242" s="77">
        <v>0.38</v>
      </c>
    </row>
    <row r="243" spans="1:5" x14ac:dyDescent="0.25">
      <c r="A243" s="75" t="s">
        <v>1200</v>
      </c>
      <c r="B243" s="98">
        <v>4</v>
      </c>
      <c r="C243" s="99">
        <v>1</v>
      </c>
      <c r="D243" s="76">
        <v>0.37</v>
      </c>
      <c r="E243" s="77">
        <v>0.37</v>
      </c>
    </row>
    <row r="244" spans="1:5" x14ac:dyDescent="0.25">
      <c r="A244" s="75" t="s">
        <v>1201</v>
      </c>
      <c r="B244" s="98">
        <v>1</v>
      </c>
      <c r="C244" s="99">
        <v>1</v>
      </c>
      <c r="D244" s="76">
        <v>0.36</v>
      </c>
      <c r="E244" s="77">
        <v>0.36</v>
      </c>
    </row>
    <row r="245" spans="1:5" x14ac:dyDescent="0.25">
      <c r="A245" s="75" t="s">
        <v>1202</v>
      </c>
      <c r="B245" s="98">
        <v>1</v>
      </c>
      <c r="C245" s="99">
        <v>1</v>
      </c>
      <c r="D245" s="76">
        <v>0.36</v>
      </c>
      <c r="E245" s="77">
        <v>0.36</v>
      </c>
    </row>
    <row r="246" spans="1:5" x14ac:dyDescent="0.25">
      <c r="A246" s="75" t="s">
        <v>1203</v>
      </c>
      <c r="B246" s="98">
        <v>1</v>
      </c>
      <c r="C246" s="99">
        <v>6</v>
      </c>
      <c r="D246" s="76">
        <v>0.36</v>
      </c>
      <c r="E246" s="77">
        <v>0.36</v>
      </c>
    </row>
    <row r="247" spans="1:5" x14ac:dyDescent="0.25">
      <c r="A247" s="75" t="s">
        <v>1204</v>
      </c>
      <c r="B247" s="98">
        <v>1</v>
      </c>
      <c r="C247" s="99">
        <v>1</v>
      </c>
      <c r="D247" s="76">
        <v>0.35000000000000003</v>
      </c>
      <c r="E247" s="77">
        <v>0.35000000000000003</v>
      </c>
    </row>
    <row r="248" spans="1:5" x14ac:dyDescent="0.25">
      <c r="A248" s="75" t="s">
        <v>1205</v>
      </c>
      <c r="B248" s="98">
        <v>1</v>
      </c>
      <c r="C248" s="99">
        <v>11</v>
      </c>
      <c r="D248" s="76">
        <v>0.35000000000000003</v>
      </c>
      <c r="E248" s="77">
        <v>0.35000000000000003</v>
      </c>
    </row>
    <row r="249" spans="1:5" x14ac:dyDescent="0.25">
      <c r="A249" s="75" t="s">
        <v>1206</v>
      </c>
      <c r="B249" s="98">
        <v>1</v>
      </c>
      <c r="C249" s="99">
        <v>3</v>
      </c>
      <c r="D249" s="76">
        <v>0.34</v>
      </c>
      <c r="E249" s="77">
        <v>0.34</v>
      </c>
    </row>
    <row r="250" spans="1:5" x14ac:dyDescent="0.25">
      <c r="A250" s="75" t="s">
        <v>1207</v>
      </c>
      <c r="B250" s="98">
        <v>1</v>
      </c>
      <c r="C250" s="99">
        <v>3</v>
      </c>
      <c r="D250" s="76">
        <v>0.33</v>
      </c>
      <c r="E250" s="77">
        <v>0.33</v>
      </c>
    </row>
    <row r="251" spans="1:5" x14ac:dyDescent="0.25">
      <c r="A251" s="75" t="s">
        <v>1208</v>
      </c>
      <c r="B251" s="98">
        <v>1</v>
      </c>
      <c r="C251" s="99">
        <v>3</v>
      </c>
      <c r="D251" s="76">
        <v>0.32</v>
      </c>
      <c r="E251" s="77">
        <v>0.32</v>
      </c>
    </row>
    <row r="252" spans="1:5" x14ac:dyDescent="0.25">
      <c r="A252" s="75" t="s">
        <v>1209</v>
      </c>
      <c r="B252" s="98">
        <v>1</v>
      </c>
      <c r="C252" s="99">
        <v>6</v>
      </c>
      <c r="D252" s="76">
        <v>0.32</v>
      </c>
      <c r="E252" s="77">
        <v>0.32</v>
      </c>
    </row>
    <row r="253" spans="1:5" x14ac:dyDescent="0.25">
      <c r="A253" s="75" t="s">
        <v>1210</v>
      </c>
      <c r="B253" s="98">
        <v>1</v>
      </c>
      <c r="C253" s="99">
        <v>3</v>
      </c>
      <c r="D253" s="76">
        <v>0.31</v>
      </c>
      <c r="E253" s="77">
        <v>0.31</v>
      </c>
    </row>
    <row r="254" spans="1:5" x14ac:dyDescent="0.25">
      <c r="A254" s="75" t="s">
        <v>1211</v>
      </c>
      <c r="B254" s="98">
        <v>1</v>
      </c>
      <c r="C254" s="99">
        <v>4</v>
      </c>
      <c r="D254" s="76">
        <v>0.31</v>
      </c>
      <c r="E254" s="77">
        <v>0.31</v>
      </c>
    </row>
    <row r="255" spans="1:5" x14ac:dyDescent="0.25">
      <c r="A255" s="75" t="s">
        <v>1212</v>
      </c>
      <c r="B255" s="98">
        <v>1</v>
      </c>
      <c r="C255" s="99">
        <v>6</v>
      </c>
      <c r="D255" s="76">
        <v>0.31</v>
      </c>
      <c r="E255" s="77">
        <v>0.31</v>
      </c>
    </row>
    <row r="256" spans="1:5" x14ac:dyDescent="0.25">
      <c r="A256" s="75" t="s">
        <v>1213</v>
      </c>
      <c r="B256" s="98">
        <v>2</v>
      </c>
      <c r="C256" s="99">
        <v>1</v>
      </c>
      <c r="D256" s="76">
        <v>0.31</v>
      </c>
      <c r="E256" s="77">
        <v>0.31</v>
      </c>
    </row>
    <row r="257" spans="1:5" x14ac:dyDescent="0.25">
      <c r="A257" s="75" t="s">
        <v>1214</v>
      </c>
      <c r="B257" s="98">
        <v>9</v>
      </c>
      <c r="C257" s="99">
        <v>1</v>
      </c>
      <c r="D257" s="76">
        <v>0.3</v>
      </c>
      <c r="E257" s="77">
        <v>0.3</v>
      </c>
    </row>
    <row r="258" spans="1:5" x14ac:dyDescent="0.25">
      <c r="A258" s="75" t="s">
        <v>1215</v>
      </c>
      <c r="B258" s="98">
        <v>5</v>
      </c>
      <c r="C258" s="99">
        <v>1</v>
      </c>
      <c r="D258" s="76">
        <v>0.3</v>
      </c>
      <c r="E258" s="77">
        <v>0.3</v>
      </c>
    </row>
    <row r="259" spans="1:5" x14ac:dyDescent="0.25">
      <c r="A259" s="75" t="s">
        <v>1216</v>
      </c>
      <c r="B259" s="98">
        <v>1</v>
      </c>
      <c r="C259" s="99">
        <v>3</v>
      </c>
      <c r="D259" s="76">
        <v>0.28999999999999998</v>
      </c>
      <c r="E259" s="77">
        <v>0.28999999999999998</v>
      </c>
    </row>
    <row r="260" spans="1:5" x14ac:dyDescent="0.25">
      <c r="A260" s="75" t="s">
        <v>1217</v>
      </c>
      <c r="B260" s="98">
        <v>1</v>
      </c>
      <c r="C260" s="99">
        <v>1</v>
      </c>
      <c r="D260" s="76">
        <v>0.28999999999999998</v>
      </c>
      <c r="E260" s="77">
        <v>0.28999999999999998</v>
      </c>
    </row>
    <row r="261" spans="1:5" x14ac:dyDescent="0.25">
      <c r="A261" s="75" t="s">
        <v>1218</v>
      </c>
      <c r="B261" s="98">
        <v>1</v>
      </c>
      <c r="C261" s="99">
        <v>1</v>
      </c>
      <c r="D261" s="76">
        <v>0.28999999999999998</v>
      </c>
      <c r="E261" s="77">
        <v>0.28999999999999998</v>
      </c>
    </row>
    <row r="262" spans="1:5" x14ac:dyDescent="0.25">
      <c r="A262" s="75" t="s">
        <v>1219</v>
      </c>
      <c r="B262" s="98">
        <v>1</v>
      </c>
      <c r="C262" s="99">
        <v>7</v>
      </c>
      <c r="D262" s="76">
        <v>0.28999999999999998</v>
      </c>
      <c r="E262" s="77">
        <v>0.28999999999999998</v>
      </c>
    </row>
    <row r="263" spans="1:5" x14ac:dyDescent="0.25">
      <c r="A263" s="75" t="s">
        <v>1220</v>
      </c>
      <c r="B263" s="98">
        <v>1</v>
      </c>
      <c r="C263" s="99">
        <v>7</v>
      </c>
      <c r="D263" s="76">
        <v>0.28999999999999998</v>
      </c>
      <c r="E263" s="77">
        <v>0.28999999999999998</v>
      </c>
    </row>
    <row r="264" spans="1:5" x14ac:dyDescent="0.25">
      <c r="A264" s="75" t="s">
        <v>1221</v>
      </c>
      <c r="B264" s="98">
        <v>3</v>
      </c>
      <c r="C264" s="99">
        <v>1</v>
      </c>
      <c r="D264" s="76">
        <v>0.28000000000000003</v>
      </c>
      <c r="E264" s="77">
        <v>0.28000000000000003</v>
      </c>
    </row>
    <row r="265" spans="1:5" x14ac:dyDescent="0.25">
      <c r="A265" s="75" t="s">
        <v>1222</v>
      </c>
      <c r="B265" s="98">
        <v>1</v>
      </c>
      <c r="C265" s="99">
        <v>1</v>
      </c>
      <c r="D265" s="76">
        <v>0.28000000000000003</v>
      </c>
      <c r="E265" s="77">
        <v>0.28000000000000003</v>
      </c>
    </row>
    <row r="266" spans="1:5" x14ac:dyDescent="0.25">
      <c r="A266" s="75" t="s">
        <v>1223</v>
      </c>
      <c r="B266" s="98">
        <v>1</v>
      </c>
      <c r="C266" s="99">
        <v>1</v>
      </c>
      <c r="D266" s="76">
        <v>0.28000000000000003</v>
      </c>
      <c r="E266" s="77">
        <v>0.28000000000000003</v>
      </c>
    </row>
    <row r="267" spans="1:5" x14ac:dyDescent="0.25">
      <c r="A267" s="75" t="s">
        <v>1224</v>
      </c>
      <c r="B267" s="98">
        <v>1</v>
      </c>
      <c r="C267" s="99">
        <v>3</v>
      </c>
      <c r="D267" s="76">
        <v>0.28000000000000003</v>
      </c>
      <c r="E267" s="77">
        <v>0.28000000000000003</v>
      </c>
    </row>
    <row r="268" spans="1:5" x14ac:dyDescent="0.25">
      <c r="A268" s="75" t="s">
        <v>1225</v>
      </c>
      <c r="B268" s="98">
        <v>5</v>
      </c>
      <c r="C268" s="99">
        <v>1</v>
      </c>
      <c r="D268" s="76">
        <v>0.28000000000000003</v>
      </c>
      <c r="E268" s="77">
        <v>0.28000000000000003</v>
      </c>
    </row>
    <row r="269" spans="1:5" x14ac:dyDescent="0.25">
      <c r="A269" s="75" t="s">
        <v>1226</v>
      </c>
      <c r="B269" s="98">
        <v>1</v>
      </c>
      <c r="C269" s="99">
        <v>2</v>
      </c>
      <c r="D269" s="76">
        <v>0.27</v>
      </c>
      <c r="E269" s="77">
        <v>0.27</v>
      </c>
    </row>
    <row r="270" spans="1:5" x14ac:dyDescent="0.25">
      <c r="A270" s="75" t="s">
        <v>1227</v>
      </c>
      <c r="B270" s="98">
        <v>1</v>
      </c>
      <c r="C270" s="99">
        <v>3</v>
      </c>
      <c r="D270" s="76">
        <v>0.27</v>
      </c>
      <c r="E270" s="77">
        <v>0.27</v>
      </c>
    </row>
    <row r="271" spans="1:5" x14ac:dyDescent="0.25">
      <c r="A271" s="75" t="s">
        <v>1228</v>
      </c>
      <c r="B271" s="98">
        <v>1</v>
      </c>
      <c r="C271" s="99">
        <v>12</v>
      </c>
      <c r="D271" s="76">
        <v>0.27</v>
      </c>
      <c r="E271" s="77">
        <v>0.27</v>
      </c>
    </row>
    <row r="272" spans="1:5" x14ac:dyDescent="0.25">
      <c r="A272" s="75" t="s">
        <v>1229</v>
      </c>
      <c r="B272" s="98">
        <v>6</v>
      </c>
      <c r="C272" s="99">
        <v>1</v>
      </c>
      <c r="D272" s="76">
        <v>0.27</v>
      </c>
      <c r="E272" s="77">
        <v>0.27</v>
      </c>
    </row>
    <row r="273" spans="1:5" x14ac:dyDescent="0.25">
      <c r="A273" s="75" t="s">
        <v>1230</v>
      </c>
      <c r="B273" s="98">
        <v>2</v>
      </c>
      <c r="C273" s="99">
        <v>1</v>
      </c>
      <c r="D273" s="76">
        <v>0.27</v>
      </c>
      <c r="E273" s="77">
        <v>0.27</v>
      </c>
    </row>
    <row r="274" spans="1:5" x14ac:dyDescent="0.25">
      <c r="A274" s="75" t="s">
        <v>1231</v>
      </c>
      <c r="B274" s="98">
        <v>5</v>
      </c>
      <c r="C274" s="99">
        <v>1</v>
      </c>
      <c r="D274" s="76">
        <v>0.27</v>
      </c>
      <c r="E274" s="77">
        <v>0.27</v>
      </c>
    </row>
    <row r="275" spans="1:5" x14ac:dyDescent="0.25">
      <c r="A275" s="75" t="s">
        <v>1232</v>
      </c>
      <c r="B275" s="98">
        <v>3</v>
      </c>
      <c r="C275" s="99">
        <v>1</v>
      </c>
      <c r="D275" s="76">
        <v>0.26</v>
      </c>
      <c r="E275" s="77">
        <v>0.26</v>
      </c>
    </row>
    <row r="276" spans="1:5" x14ac:dyDescent="0.25">
      <c r="A276" s="75" t="s">
        <v>1233</v>
      </c>
      <c r="B276" s="98">
        <v>1</v>
      </c>
      <c r="C276" s="99">
        <v>2</v>
      </c>
      <c r="D276" s="76">
        <v>0.26</v>
      </c>
      <c r="E276" s="77">
        <v>0.26</v>
      </c>
    </row>
    <row r="277" spans="1:5" x14ac:dyDescent="0.25">
      <c r="A277" s="75" t="s">
        <v>1234</v>
      </c>
      <c r="B277" s="98">
        <v>1</v>
      </c>
      <c r="C277" s="99">
        <v>4</v>
      </c>
      <c r="D277" s="76">
        <v>0.25</v>
      </c>
      <c r="E277" s="77">
        <v>0.25</v>
      </c>
    </row>
    <row r="278" spans="1:5" x14ac:dyDescent="0.25">
      <c r="A278" s="75" t="s">
        <v>1235</v>
      </c>
      <c r="B278" s="98">
        <v>2</v>
      </c>
      <c r="C278" s="99">
        <v>1</v>
      </c>
      <c r="D278" s="76">
        <v>0.25</v>
      </c>
      <c r="E278" s="77">
        <v>0.25</v>
      </c>
    </row>
    <row r="279" spans="1:5" x14ac:dyDescent="0.25">
      <c r="A279" s="75" t="s">
        <v>1236</v>
      </c>
      <c r="B279" s="98">
        <v>11</v>
      </c>
      <c r="C279" s="99">
        <v>1</v>
      </c>
      <c r="D279" s="76">
        <v>0.24</v>
      </c>
      <c r="E279" s="77">
        <v>0.24</v>
      </c>
    </row>
    <row r="280" spans="1:5" x14ac:dyDescent="0.25">
      <c r="A280" s="75" t="s">
        <v>1237</v>
      </c>
      <c r="B280" s="98">
        <v>10</v>
      </c>
      <c r="C280" s="99">
        <v>1</v>
      </c>
      <c r="D280" s="76">
        <v>0.24</v>
      </c>
      <c r="E280" s="77">
        <v>0.24</v>
      </c>
    </row>
    <row r="281" spans="1:5" x14ac:dyDescent="0.25">
      <c r="A281" s="75" t="s">
        <v>1238</v>
      </c>
      <c r="B281" s="98">
        <v>1</v>
      </c>
      <c r="C281" s="99">
        <v>2</v>
      </c>
      <c r="D281" s="76">
        <v>0.23</v>
      </c>
      <c r="E281" s="77">
        <v>0.23</v>
      </c>
    </row>
    <row r="282" spans="1:5" x14ac:dyDescent="0.25">
      <c r="A282" s="75" t="s">
        <v>1239</v>
      </c>
      <c r="B282" s="98">
        <v>1</v>
      </c>
      <c r="C282" s="99">
        <v>1</v>
      </c>
      <c r="D282" s="76">
        <v>0.23</v>
      </c>
      <c r="E282" s="77">
        <v>0.23</v>
      </c>
    </row>
    <row r="283" spans="1:5" x14ac:dyDescent="0.25">
      <c r="A283" s="75" t="s">
        <v>1240</v>
      </c>
      <c r="B283" s="98">
        <v>1</v>
      </c>
      <c r="C283" s="99">
        <v>13</v>
      </c>
      <c r="D283" s="76">
        <v>0.23</v>
      </c>
      <c r="E283" s="77">
        <v>0.23</v>
      </c>
    </row>
    <row r="284" spans="1:5" x14ac:dyDescent="0.25">
      <c r="A284" s="75" t="s">
        <v>1241</v>
      </c>
      <c r="B284" s="98">
        <v>1</v>
      </c>
      <c r="C284" s="99">
        <v>3</v>
      </c>
      <c r="D284" s="76">
        <v>0.23</v>
      </c>
      <c r="E284" s="77">
        <v>0.23</v>
      </c>
    </row>
    <row r="285" spans="1:5" x14ac:dyDescent="0.25">
      <c r="A285" s="75" t="s">
        <v>1242</v>
      </c>
      <c r="B285" s="98">
        <v>1</v>
      </c>
      <c r="C285" s="99">
        <v>14</v>
      </c>
      <c r="D285" s="76">
        <v>0.23</v>
      </c>
      <c r="E285" s="77">
        <v>0.23</v>
      </c>
    </row>
    <row r="286" spans="1:5" x14ac:dyDescent="0.25">
      <c r="A286" s="75" t="s">
        <v>1243</v>
      </c>
      <c r="B286" s="98">
        <v>1</v>
      </c>
      <c r="C286" s="99">
        <v>55</v>
      </c>
      <c r="D286" s="76">
        <v>0.23</v>
      </c>
      <c r="E286" s="77">
        <v>0.23</v>
      </c>
    </row>
    <row r="287" spans="1:5" x14ac:dyDescent="0.25">
      <c r="A287" s="75" t="s">
        <v>1244</v>
      </c>
      <c r="B287" s="98">
        <v>2</v>
      </c>
      <c r="C287" s="99">
        <v>1</v>
      </c>
      <c r="D287" s="76">
        <v>0.23</v>
      </c>
      <c r="E287" s="77">
        <v>0.23</v>
      </c>
    </row>
    <row r="288" spans="1:5" x14ac:dyDescent="0.25">
      <c r="A288" s="75" t="s">
        <v>1245</v>
      </c>
      <c r="B288" s="98">
        <v>1</v>
      </c>
      <c r="C288" s="99">
        <v>2</v>
      </c>
      <c r="D288" s="76">
        <v>0.23</v>
      </c>
      <c r="E288" s="77">
        <v>0.23</v>
      </c>
    </row>
    <row r="289" spans="1:5" x14ac:dyDescent="0.25">
      <c r="A289" s="75" t="s">
        <v>1246</v>
      </c>
      <c r="B289" s="98">
        <v>1</v>
      </c>
      <c r="C289" s="99">
        <v>1</v>
      </c>
      <c r="D289" s="76">
        <v>0.23</v>
      </c>
      <c r="E289" s="77">
        <v>0.23</v>
      </c>
    </row>
    <row r="290" spans="1:5" x14ac:dyDescent="0.25">
      <c r="A290" s="75" t="s">
        <v>1247</v>
      </c>
      <c r="B290" s="98">
        <v>10</v>
      </c>
      <c r="C290" s="99">
        <v>1</v>
      </c>
      <c r="D290" s="76">
        <v>0.23</v>
      </c>
      <c r="E290" s="77">
        <v>0.23</v>
      </c>
    </row>
    <row r="291" spans="1:5" x14ac:dyDescent="0.25">
      <c r="A291" s="75" t="s">
        <v>1248</v>
      </c>
      <c r="B291" s="98">
        <v>1</v>
      </c>
      <c r="C291" s="99">
        <v>1</v>
      </c>
      <c r="D291" s="76">
        <v>0.22</v>
      </c>
      <c r="E291" s="77">
        <v>0.22</v>
      </c>
    </row>
    <row r="292" spans="1:5" x14ac:dyDescent="0.25">
      <c r="A292" s="75" t="s">
        <v>1249</v>
      </c>
      <c r="B292" s="98">
        <v>1</v>
      </c>
      <c r="C292" s="99">
        <v>1</v>
      </c>
      <c r="D292" s="76">
        <v>0.22</v>
      </c>
      <c r="E292" s="77">
        <v>0.22</v>
      </c>
    </row>
    <row r="293" spans="1:5" x14ac:dyDescent="0.25">
      <c r="A293" s="75" t="s">
        <v>1250</v>
      </c>
      <c r="B293" s="98">
        <v>1</v>
      </c>
      <c r="C293" s="99">
        <v>3</v>
      </c>
      <c r="D293" s="76">
        <v>0.22</v>
      </c>
      <c r="E293" s="77">
        <v>0.22</v>
      </c>
    </row>
    <row r="294" spans="1:5" x14ac:dyDescent="0.25">
      <c r="A294" s="75" t="s">
        <v>1251</v>
      </c>
      <c r="B294" s="98">
        <v>1</v>
      </c>
      <c r="C294" s="99">
        <v>24</v>
      </c>
      <c r="D294" s="76">
        <v>0.22</v>
      </c>
      <c r="E294" s="77">
        <v>0.22</v>
      </c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Costantino Camodeca</cp:lastModifiedBy>
  <dcterms:created xsi:type="dcterms:W3CDTF">2017-04-13T19:02:44Z</dcterms:created>
  <dcterms:modified xsi:type="dcterms:W3CDTF">2026-04-27T14:00:25Z</dcterms:modified>
</cp:coreProperties>
</file>