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26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<sst xmlns="http://schemas.openxmlformats.org/spreadsheetml/2006/main" count="3048" uniqueCount="1259">
  <si>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</si>
  <si>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</si>
  <si>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</si>
  <si>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</si>
  <si>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</si>
  <si>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</si>
  <si>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</si>
  <si>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</si>
  <si>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</si>
  <si>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</si>
  <si>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</si>
  <si>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</si>
  <si>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</si>
  <si>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</si>
  <si>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</si>
  <si>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</si>
  <si>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</si>
  <si>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</si>
  <si>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</si>
  <si>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</si>
  <si>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</si>
  <si>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</si>
  <si>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</si>
  <si>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</si>
  <si>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</si>
  <si>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</si>
  <si>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</si>
  <si>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</si>
  <si>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</si>
  <si>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</si>
  <si>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</si>
  <si>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</si>
  <si>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</si>
  <si>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</si>
  <si>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</si>
  <si>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</si>
  <si>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</si>
  <si>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</si>
  <si>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</si>
  <si>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</si>
  <si>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</si>
  <si>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29,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</si>
  <si>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</si>
  <si>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</si>
  <si>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</si>
  <si>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</si>
  <si>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</si>
  <si>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</si>
  <si>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</si>
  <si>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</si>
  <si>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</si>
  <si>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</si>
  <si>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</si>
  <si>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</si>
  <si>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</si>
  <si>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</si>
  <si>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</si>
  <si>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</si>
  <si>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</si>
  <si>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</si>
  <si>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</si>
  <si>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</si>
  <si>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</si>
  <si>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</si>
  <si>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</si>
  <si>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</si>
  <si>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</si>
  <si>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</si>
  <si>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</si>
  <si>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</si>
  <si>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</si>
  <si>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</si>
  <si>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</si>
  <si>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</si>
  <si>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</si>
  <si>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</si>
  <si>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</si>
  <si>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</si>
  <si>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</si>
  <si>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</si>
  <si>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</si>
  <si>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</si>
  <si>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</si>
  <si>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</si>
  <si>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</si>
  <si>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</si>
  <si>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</si>
  <si>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</si>
  <si>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</si>
  <si>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</si>
  <si>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</si>
  <si>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</si>
  <si>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</si>
  <si>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</si>
  <si>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</si>
  <si>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</si>
  <si>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</si>
  <si>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</si>
  <si>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</si>
  <si>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</si>
  <si>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</si>
  <si>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</si>
  <si>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</si>
  <si>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</si>
  <si>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</si>
  <si>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</si>
  <si>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</si>
  <si>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</si>
  <si>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</si>
  <si>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</si>
  <si>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</si>
  <si>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</si>
  <si>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</si>
  <si>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</si>
  <si>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</si>
  <si>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</si>
  <si>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</si>
  <si>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</si>
  <si>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</si>
  <si>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</si>
  <si>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</si>
  <si>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</si>
  <si>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</si>
  <si>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</si>
  <si>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</si>
  <si>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</si>
  <si>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</si>
  <si>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</si>
  <si>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</si>
  <si>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</si>
  <si>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</si>
  <si>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</si>
  <si>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</si>
  <si>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</si>
  <si>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</si>
  <si>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</si>
  <si>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</si>
  <si>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</si>
  <si>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</si>
  <si>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</si>
  <si>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</si>
  <si>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</si>
  <si>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</si>
  <si>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</si>
  <si>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</si>
  <si>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</si>
  <si>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</si>
  <si>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</si>
  <si>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</si>
  <si>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</si>
  <si>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</si>
  <si>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</si>
  <si>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</si>
  <si>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</si>
  <si>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</si>
  <si>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</si>
  <si>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</si>
  <si>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</si>
  <si>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</si>
  <si>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</si>
  <si>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</si>
  <si>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</si>
  <si>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</si>
  <si>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</si>
  <si>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</si>
  <si>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</si>
  <si>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</si>
  <si>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</si>
  <si>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</si>
  <si>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</si>
  <si>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</si>
  <si>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</si>
  <si>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</si>
  <si>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</si>
  <si>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</si>
  <si>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</si>
  <si>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</si>
  <si>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</si>
  <si>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</si>
  <si>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</si>
  <si>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</si>
  <si>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</si>
  <si>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</si>
  <si>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</si>
  <si>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</si>
  <si>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</si>
  <si>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</si>
  <si>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</si>
  <si>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</si>
  <si>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</si>
  <si>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</si>
  <si>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</si>
  <si>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</si>
  <si>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</si>
  <si>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</si>
  <si>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</si>
  <si>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</si>
  <si>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</si>
  <si>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</si>
  <si>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</si>
  <si>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</si>
  <si>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</si>
  <si>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</si>
  <si>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</si>
  <si>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</si>
  <si>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</si>
  <si>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</si>
  <si>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</si>
  <si>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</si>
  <si>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</si>
  <si>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</si>
  <si>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</si>
  <si>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</si>
  <si>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</si>
  <si>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</si>
  <si>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</si>
  <si>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</si>
  <si>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</si>
  <si>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</si>
  <si>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</si>
  <si>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</si>
  <si>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</si>
  <si>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</si>
  <si>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</si>
  <si>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</si>
  <si>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</si>
  <si>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</si>
  <si>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</si>
  <si>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</si>
  <si>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</si>
  <si>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</si>
  <si>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</si>
  <si>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</si>
  <si>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</si>
  <si>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</si>
  <si>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DPM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</si>
  <si>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</si>
  <si>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</si>
  <si>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</si>
  <si>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</si>
  <si>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</si>
  <si>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</si>
  <si>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</si>
  <si>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</si>
  <si>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</si>
  <si>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</si>
  <si>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</si>
  <si>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</si>
  <si>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</si>
  <si>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</si>
  <si>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</si>
  <si>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</si>
  <si>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</si>
  <si>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</si>
  <si>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</si>
  <si>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</si>
  <si>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</si>
  <si>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</si>
  <si>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</si>
  <si>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</si>
  <si>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</si>
  <si>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</si>
  <si>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</si>
  <si>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</si>
  <si>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</si>
  <si>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</si>
  <si>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</si>
  <si>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</si>
  <si>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</si>
  <si>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</si>
  <si>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</si>
  <si>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</si>
  <si>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</si>
  <si>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</si>
  <si>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</si>
  <si>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</si>
  <si>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</si>
  <si>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</si>
  <si>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</si>
  <si>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</si>
  <si>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</si>
  <si>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</si>
  <si>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</si>
  <si>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</si>
  <si>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</si>
  <si>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</si>
  <si>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</si>
  <si>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</si>
  <si>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</si>
  <si>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</si>
  <si>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</si>
  <si>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</si>
  <si>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</si>
  <si>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</si>
  <si>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</si>
  <si>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</si>
  <si>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</si>
  <si>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</si>
  <si>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</si>
  <si>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</si>
  <si>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</si>
  <si>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</si>
  <si>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</si>
  <si>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</si>
  <si>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</si>
  <si>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</si>
  <si>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</si>
  <si>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</si>
  <si>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</si>
  <si>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</si>
  <si>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</si>
  <si>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</si>
  <si>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</si>
  <si>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</si>
  <si>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</si>
  <si>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</si>
  <si>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</si>
  <si>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</si>
  <si>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</si>
  <si>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</si>
  <si>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</si>
  <si>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</si>
  <si>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</si>
  <si>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</si>
  <si>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</si>
  <si>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</si>
  <si>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</si>
  <si>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</si>
  <si>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</si>
  <si>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</si>
  <si>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</si>
  <si>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</si>
  <si>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</si>
  <si>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</si>
  <si>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</si>
  <si>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</si>
  <si>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</si>
  <si>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</si>
  <si>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</si>
  <si>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</si>
  <si>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</si>
  <si>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</si>
  <si>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</si>
  <si>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</si>
  <si>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</si>
  <si>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</si>
  <si>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</si>
  <si>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</si>
  <si>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</si>
  <si>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</si>
  <si>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</si>
  <si>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</si>
  <si>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</si>
  <si>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</si>
  <si>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</si>
  <si>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</si>
  <si>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</si>
  <si>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</si>
  <si>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</si>
  <si>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</si>
  <si>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</si>
  <si>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</si>
  <si>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</si>
  <si>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</si>
  <si>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</si>
  <si>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</si>
  <si>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</si>
  <si>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</si>
  <si>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</si>
  <si>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</si>
  <si>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</si>
  <si>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</si>
  <si>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</si>
  <si>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</si>
  <si>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</si>
  <si>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</si>
  <si>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</si>
  <si>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</si>
  <si>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</si>
  <si>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</si>
  <si>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</si>
  <si>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</si>
  <si>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</si>
  <si>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</si>
  <si>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</si>
  <si>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</si>
  <si>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</si>
  <si>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</si>
  <si>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</si>
  <si>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</si>
  <si>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</si>
  <si>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</si>
  <si>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</si>
  <si>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</si>
  <si>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</si>
  <si>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</si>
  <si>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</si>
  <si>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</si>
  <si>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</si>
  <si>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</si>
  <si>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</si>
  <si>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</si>
  <si>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</si>
  <si>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</si>
  <si>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</si>
  <si>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</si>
  <si>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</si>
  <si>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</si>
  <si>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</si>
  <si>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</si>
  <si>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</si>
  <si>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</si>
  <si>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</si>
  <si>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</si>
  <si>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</si>
  <si>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</si>
  <si>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</si>
  <si>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</si>
  <si>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</si>
  <si>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NGT1</t>
  </si>
  <si>
    <t>Newmont Corporation (CA) (adjusted)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</si>
  <si>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</si>
  <si>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</si>
  <si>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</si>
  <si>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</si>
  <si>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</si>
  <si>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</si>
  <si>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</si>
  <si>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</si>
  <si>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</si>
  <si>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</si>
  <si>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</si>
  <si>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</si>
  <si>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</si>
  <si>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</si>
  <si>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</si>
  <si>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</si>
  <si>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</si>
  <si>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</si>
  <si>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</si>
  <si>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</si>
  <si>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</si>
  <si>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</si>
  <si>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</si>
  <si>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</si>
  <si>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</si>
  <si>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</si>
  <si>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</si>
  <si>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</si>
  <si>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</si>
  <si>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</si>
  <si>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</si>
  <si>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MAG Silver Corp. (CA)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</si>
  <si>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</si>
  <si>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</si>
  <si>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</si>
  <si>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</si>
  <si>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</si>
  <si>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</si>
  <si>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</si>
  <si>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</si>
  <si>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</si>
  <si>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</si>
  <si>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</si>
  <si>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</si>
  <si>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</si>
  <si>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</si>
  <si>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</si>
  <si>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</si>
  <si>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</si>
  <si>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</si>
  <si>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</si>
  <si>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</si>
  <si>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</si>
  <si>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</si>
  <si>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</si>
  <si>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</si>
  <si>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</si>
  <si>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</si>
  <si>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</si>
  <si>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</si>
  <si>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</si>
  <si>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</si>
  <si>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</si>
  <si>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</si>
  <si>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</si>
  <si>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</si>
  <si>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</si>
  <si>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</si>
  <si>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</si>
  <si>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</si>
  <si>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</si>
  <si>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</si>
  <si>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</si>
  <si>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</si>
  <si>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</si>
  <si>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</si>
  <si>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</si>
  <si>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</si>
  <si>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</si>
  <si>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</si>
  <si>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</si>
  <si>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</si>
  <si>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</si>
  <si>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</si>
  <si>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Strathcona Resources Ltd.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</si>
  <si>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</si>
  <si>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</si>
  <si>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</si>
  <si>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</si>
  <si>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</si>
  <si>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</si>
  <si>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</si>
  <si>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</si>
  <si>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</si>
  <si>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</si>
  <si>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</si>
  <si>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</si>
  <si>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</si>
  <si>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</si>
  <si>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</si>
  <si>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</si>
  <si>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</si>
  <si>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</si>
  <si>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</si>
  <si>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</si>
  <si>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</si>
  <si>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</si>
  <si>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</si>
  <si>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</si>
  <si>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</si>
  <si>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</si>
  <si>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</si>
  <si>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</si>
  <si>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</si>
  <si>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</si>
  <si>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</si>
  <si>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</si>
  <si>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</si>
  <si>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</si>
  <si>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</si>
  <si>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</si>
  <si>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</si>
  <si>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</si>
  <si>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</si>
  <si>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</si>
  <si>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</si>
  <si>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</si>
  <si>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</si>
  <si>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</si>
  <si>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</si>
  <si>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</si>
  <si>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</si>
  <si>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</si>
  <si>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</si>
  <si>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</si>
  <si>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</si>
  <si>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</si>
  <si>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</si>
  <si>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</si>
  <si>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</si>
  <si>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</si>
  <si>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</si>
  <si>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</si>
  <si>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</si>
  <si>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</si>
  <si>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</si>
  <si>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</si>
  <si>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</si>
  <si>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</si>
  <si>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</si>
  <si>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</si>
  <si>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</si>
  <si>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</si>
  <si>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</si>
  <si>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</si>
  <si>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</si>
  <si>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</si>
  <si>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</si>
  <si>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</si>
  <si>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</si>
  <si>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</si>
  <si>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</si>
  <si>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</si>
  <si>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</si>
  <si>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</si>
  <si>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</si>
  <si>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</si>
  <si>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</si>
  <si>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</si>
  <si>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</si>
  <si>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</si>
  <si>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</si>
  <si>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</si>
  <si>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</si>
  <si>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</si>
  <si>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</si>
  <si>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</si>
  <si>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</si>
  <si>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</si>
  <si>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</si>
  <si>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</si>
  <si>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</si>
  <si>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</si>
  <si>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</si>
  <si>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</si>
  <si>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</si>
  <si>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</si>
  <si>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</si>
  <si>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</si>
  <si>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</si>
  <si>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</si>
  <si>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</si>
  <si>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</si>
  <si>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</si>
  <si>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</si>
  <si>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</si>
  <si>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</si>
  <si>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</si>
  <si>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</si>
  <si>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</si>
  <si>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</si>
  <si>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</si>
  <si>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</si>
  <si>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</si>
  <si>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</si>
  <si>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</si>
  <si>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</si>
  <si>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</si>
  <si>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</si>
  <si>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</si>
  <si>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</si>
  <si>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</si>
  <si>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</si>
  <si>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</si>
  <si>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</si>
  <si>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</si>
  <si>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</si>
  <si>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</si>
  <si>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</si>
  <si>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</si>
  <si>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</si>
  <si>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</si>
  <si>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</si>
  <si>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</si>
  <si>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</si>
  <si>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</si>
  <si>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</si>
  <si>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</si>
  <si>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</si>
  <si>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</si>
  <si>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</si>
  <si>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</si>
  <si>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</si>
  <si>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</si>
  <si>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</si>
  <si>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</si>
  <si>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</si>
  <si>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</si>
  <si>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</si>
  <si>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</si>
  <si>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</si>
  <si>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</si>
  <si>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</si>
  <si>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</si>
  <si>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</si>
  <si>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</si>
  <si>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</si>
  <si>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</si>
  <si>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</si>
  <si>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</si>
  <si>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</si>
  <si>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</si>
  <si>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</si>
  <si>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</si>
  <si>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</si>
  <si>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</si>
  <si>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</si>
  <si>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</si>
  <si>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</si>
  <si>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</si>
  <si>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</si>
  <si>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</si>
  <si>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</si>
  <si>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</si>
  <si>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</si>
  <si>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</si>
  <si>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</si>
  <si>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</si>
  <si>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</si>
  <si>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</si>
  <si>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</si>
  <si>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</si>
  <si>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</si>
  <si>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</si>
  <si>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</si>
  <si>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</si>
  <si>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</si>
  <si>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</si>
  <si>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</si>
  <si>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</si>
  <si>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</si>
  <si>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</si>
  <si>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</si>
  <si>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</si>
  <si>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</si>
  <si>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</si>
  <si>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</si>
  <si>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</si>
  <si>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</si>
  <si>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</si>
  <si>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</si>
  <si>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</si>
  <si>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</si>
  <si>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</si>
  <si>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</si>
  <si>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</si>
  <si>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</si>
  <si>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</si>
  <si>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</si>
  <si>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</si>
  <si>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</si>
  <si>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</si>
  <si>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</si>
  <si>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</si>
  <si>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</si>
  <si>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</si>
  <si>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</si>
  <si>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</si>
  <si>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</si>
  <si>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</si>
  <si>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</si>
  <si>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</si>
  <si>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</si>
  <si>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</si>
  <si>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</si>
  <si>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</si>
  <si>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</si>
  <si>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</si>
  <si>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</si>
  <si>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</si>
  <si>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</si>
  <si>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</si>
  <si>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</si>
  <si>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</si>
  <si>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</si>
  <si>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</si>
  <si>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</si>
  <si>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</si>
  <si>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</si>
  <si>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</si>
  <si>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</si>
  <si>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</si>
  <si>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</si>
  <si>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</si>
  <si>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</si>
  <si>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</si>
  <si>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</si>
  <si>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</si>
  <si>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</si>
  <si>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</si>
  <si>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</si>
  <si>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</si>
  <si>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</si>
  <si>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</si>
  <si>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</si>
  <si>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</si>
  <si>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</si>
  <si>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</si>
  <si>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</si>
  <si>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</si>
  <si>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</si>
  <si>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</si>
  <si>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</si>
  <si>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</si>
  <si>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</si>
  <si>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</si>
  <si>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</si>
  <si>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</si>
  <si>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</si>
  <si>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</si>
  <si>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</si>
  <si>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</si>
  <si>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</si>
  <si>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</si>
  <si>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</si>
  <si>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</si>
  <si>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</si>
  <si>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</si>
  <si>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</si>
  <si>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</si>
  <si>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</si>
  <si>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</si>
  <si>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</si>
  <si>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</si>
  <si>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</si>
  <si>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</si>
  <si>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</si>
  <si>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</si>
  <si>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</si>
  <si>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</si>
  <si>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</si>
  <si>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</si>
  <si>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</si>
  <si>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</si>
  <si>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</si>
  <si>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</si>
  <si>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</si>
  <si>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</si>
  <si>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</si>
  <si>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</si>
  <si>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</si>
  <si>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</si>
  <si>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</si>
  <si>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</si>
  <si>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</si>
  <si>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</si>
  <si>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</si>
  <si>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</si>
  <si>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</si>
  <si>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</si>
  <si>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</si>
  <si>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</si>
  <si>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</si>
  <si>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</si>
  <si>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</si>
  <si>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</si>
  <si>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</si>
  <si>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</si>
  <si>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</si>
  <si>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</si>
  <si>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</si>
  <si>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</si>
  <si>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</si>
  <si>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</si>
  <si>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</si>
  <si>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</si>
  <si>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</si>
  <si>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</si>
  <si>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</si>
  <si>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</si>
  <si>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</si>
  <si>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</si>
  <si>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</si>
  <si>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</si>
  <si>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</si>
  <si>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</si>
  <si>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</si>
  <si>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</si>
  <si>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</si>
  <si>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</si>
  <si>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</si>
  <si>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</si>
  <si>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</si>
  <si>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</si>
  <si>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</si>
  <si>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</si>
  <si>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</si>
  <si>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</si>
  <si>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</si>
  <si>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</si>
  <si>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</si>
  <si>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</si>
  <si>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</si>
  <si>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</si>
  <si>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</si>
  <si>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</si>
  <si>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</si>
  <si>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</si>
  <si>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</si>
  <si>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</si>
  <si>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</si>
  <si>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</si>
  <si>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</si>
  <si>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</si>
  <si>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</si>
  <si>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</si>
  <si>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</si>
  <si>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</si>
  <si>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</si>
  <si>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</si>
  <si>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</si>
  <si>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</si>
  <si>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</si>
  <si>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</si>
  <si>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</si>
  <si>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</si>
  <si>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</si>
  <si>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</si>
  <si>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</si>
  <si>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</si>
  <si>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</si>
  <si>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</si>
  <si>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</si>
  <si>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</si>
  <si>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</si>
  <si>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</si>
  <si>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</si>
  <si>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</si>
  <si>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</si>
  <si>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</si>
  <si>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</si>
  <si>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</si>
  <si>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</si>
  <si>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</si>
  <si>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</si>
  <si>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</si>
  <si>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</si>
  <si>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</si>
  <si>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</si>
  <si>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</si>
  <si>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</si>
  <si>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</si>
  <si>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</si>
  <si>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</si>
  <si>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SEG - SXM</t>
  </si>
  <si>
    <t>SEG - SXF</t>
  </si>
  <si>
    <t>SEG - FIU</t>
  </si>
  <si>
    <t>SCF - FIU</t>
  </si>
  <si>
    <t>SXA - FXG</t>
  </si>
  <si>
    <t>SEG - FZN</t>
  </si>
  <si>
    <t>SEG - FIC</t>
  </si>
  <si>
    <t>SCF - FXT</t>
  </si>
  <si>
    <t>SCF - SXM</t>
  </si>
  <si>
    <t>SCF - SXF</t>
  </si>
  <si>
    <t>SCG - FZN</t>
  </si>
  <si>
    <t>SEG - FXT</t>
  </si>
  <si>
    <t>SCF - SEG</t>
  </si>
  <si>
    <t>SCF - SCG</t>
  </si>
  <si>
    <t>SCG - FIC</t>
  </si>
  <si>
    <t>SCG - FXT</t>
  </si>
  <si>
    <t>SCG - SXF</t>
  </si>
  <si>
    <t>SCG - FIU</t>
  </si>
  <si>
    <t>SCG - SEG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</si>
  <si>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</si>
  <si>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</si>
  <si>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</si>
  <si>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</si>
  <si>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</si>
  <si>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</si>
  <si>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</si>
  <si>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SXY - FCQ</t>
  </si>
  <si>
    <t>SXT - FBC</t>
  </si>
  <si>
    <t>SEG - SXG</t>
  </si>
  <si>
    <t>SXA - FAE</t>
  </si>
  <si>
    <t>SCF - FXN</t>
  </si>
  <si>
    <t>SXM - SXB</t>
  </si>
  <si>
    <t>SCG - FXN</t>
  </si>
  <si>
    <t>SXM - SXG</t>
  </si>
  <si>
    <t>SXF - SXG</t>
  </si>
  <si>
    <t>SCG - SXB</t>
  </si>
  <si>
    <t>SXD - FSU</t>
  </si>
  <si>
    <t>SXD - FCQ</t>
  </si>
  <si>
    <t>SEG - SXB</t>
  </si>
  <si>
    <t>SCF - SXB</t>
  </si>
  <si>
    <t>SXY - FWP</t>
  </si>
  <si>
    <t>SXW - FMF</t>
  </si>
  <si>
    <t>SCG - SXG</t>
  </si>
  <si>
    <t>SXA - FPM</t>
  </si>
  <si>
    <t>SXA - FFV</t>
  </si>
  <si>
    <t>SCF - SXG</t>
  </si>
  <si>
    <t>SXD - FVE</t>
  </si>
  <si>
    <t>SXA - FBA</t>
  </si>
  <si>
    <t>SXM - FZB</t>
  </si>
  <si>
    <t>SXF - FZB</t>
  </si>
  <si>
    <t>SXF - SXK</t>
  </si>
  <si>
    <t>SXB - FRY</t>
  </si>
  <si>
    <t>SXG - FRY</t>
  </si>
  <si>
    <t>SEG - FZB</t>
  </si>
  <si>
    <t>SCG - FZB</t>
  </si>
  <si>
    <t>SCF - FZB</t>
  </si>
  <si>
    <t>SXM - SXK</t>
  </si>
  <si>
    <t>SEG - SXK</t>
  </si>
  <si>
    <t>SCG - SXK</t>
  </si>
  <si>
    <t>FCQ - FVE</t>
  </si>
  <si>
    <t>SXH - FSH</t>
  </si>
  <si>
    <t>SXG - FMF</t>
  </si>
  <si>
    <t>SCF - SXK</t>
  </si>
  <si>
    <t>FVE - FSU</t>
  </si>
  <si>
    <t>SXD - FWP</t>
  </si>
  <si>
    <t>SXT - FTC</t>
  </si>
  <si>
    <t>SXW - FLF</t>
  </si>
  <si>
    <t>FCQ - FSU</t>
  </si>
  <si>
    <t>SXK - FRY</t>
  </si>
  <si>
    <t>SXB - FCB</t>
  </si>
  <si>
    <t>SXG - FBO</t>
  </si>
  <si>
    <t>SXK - FBO</t>
  </si>
  <si>
    <t>FVE - FWP</t>
  </si>
  <si>
    <t>SXG - FCB</t>
  </si>
  <si>
    <t>SXK - FNS</t>
  </si>
  <si>
    <t>FCQ - FWP</t>
  </si>
  <si>
    <t>SXM - FRY</t>
  </si>
  <si>
    <t>SEG - FRY</t>
  </si>
  <si>
    <t>SXR - FRW</t>
  </si>
  <si>
    <t>SXB - FMF</t>
  </si>
  <si>
    <t>SXB - FBO</t>
  </si>
  <si>
    <t>SXY - FAX</t>
  </si>
  <si>
    <t>SXD - FAX</t>
  </si>
  <si>
    <t>SXF - FRY</t>
  </si>
  <si>
    <t>SCF - FGN</t>
  </si>
  <si>
    <t>SXG - FGN</t>
  </si>
  <si>
    <t>SXB - FGN</t>
  </si>
  <si>
    <t>SXF - SXD</t>
  </si>
  <si>
    <t>SCF - SXD</t>
  </si>
  <si>
    <t>FSU - FWP</t>
  </si>
  <si>
    <t>FMO - FSU</t>
  </si>
  <si>
    <t>SCG - FGN</t>
  </si>
  <si>
    <t>SXW - FIA</t>
  </si>
  <si>
    <t>SXU - FFS</t>
  </si>
  <si>
    <t>SXK - FCB</t>
  </si>
  <si>
    <t>SXF - FBO</t>
  </si>
  <si>
    <t>SXM - SXW</t>
  </si>
  <si>
    <t>FVE - FVM</t>
  </si>
  <si>
    <t>FAX - FOU</t>
  </si>
  <si>
    <t>FCB - FRY</t>
  </si>
  <si>
    <t>SCG - FRY</t>
  </si>
  <si>
    <t>SXU - FUE</t>
  </si>
  <si>
    <t>SCF - FBO</t>
  </si>
  <si>
    <t>SCF - SXR</t>
  </si>
  <si>
    <t>SXM - SXD</t>
  </si>
  <si>
    <t>FCQ - FMO</t>
  </si>
  <si>
    <t>SCF - FRY</t>
  </si>
  <si>
    <t>SXF - FMF</t>
  </si>
  <si>
    <t>SXY - FMO</t>
  </si>
  <si>
    <t>SCG - SXD</t>
  </si>
  <si>
    <t>SXY - FVM</t>
  </si>
  <si>
    <t>SXD - FOU</t>
  </si>
  <si>
    <t>SXY - FOU</t>
  </si>
  <si>
    <t>SXD - FPP</t>
  </si>
  <si>
    <t>SXM - FMF</t>
  </si>
  <si>
    <t>SXD - FMO</t>
  </si>
  <si>
    <t>SEG - SXW</t>
  </si>
  <si>
    <t>SCG - SXW</t>
  </si>
  <si>
    <t>SEG - SXR</t>
  </si>
  <si>
    <t>FAX - FWP</t>
  </si>
  <si>
    <t>SXT - FIR</t>
  </si>
  <si>
    <t>SCF - FMF</t>
  </si>
  <si>
    <t>SXD - FKY</t>
  </si>
  <si>
    <t>SEG - FBO</t>
  </si>
  <si>
    <t>SCF - SXW</t>
  </si>
  <si>
    <t>SXM - SXR</t>
  </si>
  <si>
    <t>SXF - SXR</t>
  </si>
  <si>
    <t>SXB - FLF</t>
  </si>
  <si>
    <t>SEG - FMF</t>
  </si>
  <si>
    <t>SEG - FCB</t>
  </si>
  <si>
    <t>SXG - FNS</t>
  </si>
  <si>
    <t>SXM - FBO</t>
  </si>
  <si>
    <t>SCF - SXY</t>
  </si>
  <si>
    <t>FSU - FVM</t>
  </si>
  <si>
    <t>FCQ - FOU</t>
  </si>
  <si>
    <t>FAX - FVM</t>
  </si>
  <si>
    <t>SXD - FVM</t>
  </si>
  <si>
    <t>SXG - FLF</t>
  </si>
  <si>
    <t>SCG - FMF</t>
  </si>
  <si>
    <t>SCG - FCB</t>
  </si>
  <si>
    <t>SXM - FCB</t>
  </si>
  <si>
    <t>SXF - FCB</t>
  </si>
  <si>
    <t>SXB - FNS</t>
  </si>
  <si>
    <t>SCG - FBO</t>
  </si>
  <si>
    <t>FOU - FWP</t>
  </si>
  <si>
    <t>FKY - FPP</t>
  </si>
  <si>
    <t>FMO - FWP</t>
  </si>
  <si>
    <t>FEB - FRP</t>
  </si>
  <si>
    <t>SXM - SXU</t>
  </si>
  <si>
    <t>SCG - SXR</t>
  </si>
  <si>
    <t>SXK - FTD</t>
  </si>
  <si>
    <t>SXU - FMA</t>
  </si>
  <si>
    <t>SCF - FCB</t>
  </si>
  <si>
    <t>SXF - FRQ</t>
  </si>
  <si>
    <t>SCF - FEG</t>
  </si>
  <si>
    <t>SXM - SXY</t>
  </si>
  <si>
    <t>SXF - SXY</t>
  </si>
  <si>
    <t>SXF - SXW</t>
  </si>
  <si>
    <t>SEG - SXU</t>
  </si>
  <si>
    <t>FAX - FCQ</t>
  </si>
  <si>
    <t>SXF - FLF</t>
  </si>
  <si>
    <t>SXD - FEB</t>
  </si>
  <si>
    <t>SCF - FRQ</t>
  </si>
  <si>
    <t>SXM - FRQ</t>
  </si>
  <si>
    <t>SEG - FRQ</t>
  </si>
  <si>
    <t>SXU - FTL</t>
  </si>
  <si>
    <t>SXF - FEG</t>
  </si>
  <si>
    <t>FEB - FPP</t>
  </si>
  <si>
    <t>FAX - FSU</t>
  </si>
  <si>
    <t>FNS - FCB</t>
  </si>
  <si>
    <t>SCF - FTK</t>
  </si>
  <si>
    <t>SEG - FLF</t>
  </si>
  <si>
    <t>SXW - FIF</t>
  </si>
  <si>
    <t>SXG - FIA</t>
  </si>
  <si>
    <t>SXM - FXE</t>
  </si>
  <si>
    <t>SCG - FXE</t>
  </si>
  <si>
    <t>SCF - FXE</t>
  </si>
  <si>
    <t>SXM - FEG</t>
  </si>
  <si>
    <t>SEG - SXD</t>
  </si>
  <si>
    <t>SXM - FTK</t>
  </si>
  <si>
    <t>SCF - FLF</t>
  </si>
  <si>
    <t>SXM - FLF</t>
  </si>
  <si>
    <t>SXF - FXE</t>
  </si>
  <si>
    <t>SEG - FXE</t>
  </si>
  <si>
    <t>SXF - SXH</t>
  </si>
  <si>
    <t>FCQ - FVM</t>
  </si>
  <si>
    <t>SXD - FRP</t>
  </si>
  <si>
    <t>SXF - FTK</t>
  </si>
  <si>
    <t>SXU - FRQ</t>
  </si>
  <si>
    <t>SXF - SXU</t>
  </si>
  <si>
    <t>FOU - FVM</t>
  </si>
  <si>
    <t>SCF - FWP</t>
  </si>
  <si>
    <t>SCF - FVM</t>
  </si>
  <si>
    <t>SCG - FRP</t>
  </si>
  <si>
    <t>SCG - FTK</t>
  </si>
  <si>
    <t>SXM - FSU</t>
  </si>
  <si>
    <t>SCF - FOP</t>
  </si>
  <si>
    <t>SXF - FOP</t>
  </si>
  <si>
    <t>SCF - FLN</t>
  </si>
  <si>
    <t>SCG - SXU</t>
  </si>
  <si>
    <t>SCF - FSU</t>
  </si>
  <si>
    <t>SXM - FOP</t>
  </si>
  <si>
    <t>SXG - FNB</t>
  </si>
  <si>
    <t>SXB - FNB</t>
  </si>
  <si>
    <t>SEG - FGI</t>
  </si>
  <si>
    <t>SCF - FVE</t>
  </si>
  <si>
    <t>SCF - FCQ</t>
  </si>
  <si>
    <t>SCG - FEG</t>
  </si>
  <si>
    <t>SXM - SXH</t>
  </si>
  <si>
    <t>FSU - FOU</t>
  </si>
  <si>
    <t>FVE - FMO</t>
  </si>
  <si>
    <t>FAX - FVE</t>
  </si>
  <si>
    <t>SXF - FSU</t>
  </si>
  <si>
    <t>SCG - FOP</t>
  </si>
  <si>
    <t>SEG - FOP</t>
  </si>
  <si>
    <t>SCF - FMX</t>
  </si>
  <si>
    <t>SCG - FLN</t>
  </si>
  <si>
    <t>SXU - FHO</t>
  </si>
  <si>
    <t>SXM - FGI</t>
  </si>
  <si>
    <t>SXH - FGI</t>
  </si>
  <si>
    <t>SXM - FVE</t>
  </si>
  <si>
    <t>SXF - FVE</t>
  </si>
  <si>
    <t>SXM - FCN</t>
  </si>
  <si>
    <t>SEG - FCN</t>
  </si>
  <si>
    <t>SCF - SXH</t>
  </si>
  <si>
    <t>FVM - FWP</t>
  </si>
  <si>
    <t>SXM - FMO</t>
  </si>
  <si>
    <t>SCG - FGI</t>
  </si>
  <si>
    <t>SXM - FCQ</t>
  </si>
  <si>
    <t>SXF - FCQ</t>
  </si>
  <si>
    <t>SCG - SXY</t>
  </si>
  <si>
    <t>SCF - SXU</t>
  </si>
  <si>
    <t>SEG - FTK</t>
  </si>
  <si>
    <t>SXH - FOP</t>
  </si>
  <si>
    <t>SXK - FNB</t>
  </si>
  <si>
    <t>SCF - FIA</t>
  </si>
  <si>
    <t>SXB - FIA</t>
  </si>
  <si>
    <t>SCF - FGI</t>
  </si>
  <si>
    <t>SXF - FGI</t>
  </si>
  <si>
    <t>SCF - FCN</t>
  </si>
  <si>
    <t>SCG - FCN</t>
  </si>
  <si>
    <t>SXF - FCN</t>
  </si>
  <si>
    <t>SEG - SXH</t>
  </si>
  <si>
    <t>SCF - FMO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</si>
  <si>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</si>
  <si>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</si>
  <si>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</si>
  <si>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</si>
  <si>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</si>
  <si>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</si>
  <si>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</si>
  <si>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</si>
  <si>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</si>
  <si>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</si>
  <si>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</si>
  <si>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</si>
  <si>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</si>
  <si>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29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</si>
  <si>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</si>
  <si>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</si>
  <si>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</si>
  <si>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</si>
  <si>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</si>
  <si>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</si>
  <si>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</si>
  <si>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</si>
  <si>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</si>
  <si>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</si>
  <si>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</si>
  <si>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</si>
  <si>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</si>
  <si>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</si>
  <si>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</si>
  <si>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</si>
  <si>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</si>
  <si>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</si>
  <si>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</si>
  <si>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</si>
  <si>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</si>
  <si>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</si>
  <si>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</si>
  <si>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</si>
  <si>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</si>
  <si>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</si>
  <si>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</si>
  <si>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</si>
  <si>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</si>
  <si>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</si>
  <si>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</si>
  <si>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</si>
  <si>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</si>
  <si>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</si>
  <si>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</si>
  <si>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Métro Inc.</t>
  </si>
  <si>
    <t>Banque Nationale du Canada</t>
  </si>
  <si>
    <t>Newmont Corporation (CA) (ajusté)</t>
  </si>
  <si>
    <t>MAG Silver Corp. (CA)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</si>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</sst>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29,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9.9964586972152242E-2</v>
      </c>
      <c r="D5" s="40">
        <v>9.9931409208583177E-2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0.12680525897324121</v>
      </c>
      <c r="D6" s="45">
        <v>0.12679991292292561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0.1342067459608591</v>
      </c>
      <c r="D7" s="50">
        <v>0.13415263882599696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0.15915119662553356</v>
      </c>
      <c r="D8" s="50">
        <v>0.15908931792459902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0.2616527285712526</v>
      </c>
      <c r="D9" s="50">
        <v>0.26161502866642006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5.6225612133096063E-2</v>
      </c>
      <c r="D10" s="50">
        <v>5.6214081072571864E-2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0.15198433544054515</v>
      </c>
      <c r="D11" s="50">
        <v>0.15198066769043253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9.9997964393523139E-2</v>
      </c>
      <c r="D12" s="50">
        <v>0.10008117474056104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0.13107063651418727</v>
      </c>
      <c r="D13" s="50">
        <v>0.1308594701323974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0.10397472547331285</v>
      </c>
      <c r="D14" s="50">
        <v>0.10378590605509722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0.19506151227209248</v>
      </c>
      <c r="D15" s="50">
        <v>0.19426166782260368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0.14738745446593376</v>
      </c>
      <c r="D16" s="50">
        <v>0.14679438567169159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6.0172230858044205E-2</v>
      </c>
      <c r="D17" s="50">
        <v>6.0167591945178692E-2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0.10157588340518915</v>
      </c>
      <c r="D18" s="50">
        <v>0.10131765200426125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6.9114586705254902E-2</v>
      </c>
      <c r="D19" s="50">
        <v>6.9105656449465924E-2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0.16474548995242777</v>
      </c>
      <c r="D20" s="50">
        <v>0.16424942042091201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9.9286379692061208E-2</v>
      </c>
      <c r="D21" s="50">
        <v>9.9006251182443716E-2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8.9457002563154239E-2</v>
      </c>
      <c r="D22" s="50">
        <v>8.9870846607924548E-2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0.11788911101750413</v>
      </c>
      <c r="D23" s="50">
        <v>0.11761245970486761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0.12955067669635634</v>
      </c>
      <c r="D24" s="50">
        <v>0.12914302722060966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0.10550989348457393</v>
      </c>
      <c r="D25" s="50">
        <v>0.10550181808069857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0.18187100528565636</v>
      </c>
      <c r="D26" s="50">
        <v>0.18203139191082446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7.4035563738706817E-2</v>
      </c>
      <c r="D27" s="50">
        <v>7.392693485509029E-2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0.20233647946036509</v>
      </c>
      <c r="D28" s="50">
        <v>0.20229616630897929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0.11162644565971391</v>
      </c>
      <c r="D29" s="50">
        <v>0.11162758147029976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0.15624015525338589</v>
      </c>
      <c r="D30" s="50">
        <v>0.15637072368112437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0.13089001001438808</v>
      </c>
      <c r="D31" s="50">
        <v>0.13041373934804892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9.96782105666916E-2</v>
      </c>
      <c r="D32" s="50">
        <v>0.1001051218600305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0.25452587725635362</v>
      </c>
      <c r="D33" s="50">
        <v>0.26354816005946757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0.11124733679146151</v>
      </c>
      <c r="D34" s="50">
        <v>0.11114972193824316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0.14643940201971745</v>
      </c>
      <c r="D35" s="50">
        <v>0.15024084693864345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0.16274621816809856</v>
      </c>
      <c r="D36" s="50">
        <v>0.16274794850801674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7.7941171344444712E-2</v>
      </c>
      <c r="D37" s="50">
        <v>7.7709486503002634E-2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0.12323581247494668</v>
      </c>
      <c r="D38" s="50">
        <v>0.1228694865758007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9.4618027985001074E-2</v>
      </c>
      <c r="D39" s="50">
        <v>9.4597755263044092E-2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7.0281557774334438E-2</v>
      </c>
      <c r="D40" s="50">
        <v>7.0499557521855966E-2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8.0240793731741908E-2</v>
      </c>
      <c r="D41" s="50">
        <v>7.9876123995206397E-2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0.10762328148847472</v>
      </c>
      <c r="D42" s="50">
        <v>0.10727571548327669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0.16276578634091063</v>
      </c>
      <c r="D43" s="50">
        <v>0.16278928791583674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7.754152090419314E-2</v>
      </c>
      <c r="D44" s="50">
        <v>7.7412742014666774E-2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0.13680151260349732</v>
      </c>
      <c r="D45" s="50">
        <v>0.13677790731573808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0.32255572161831053</v>
      </c>
      <c r="D46" s="50">
        <v>0.32178407344617249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0.19961869416894756</v>
      </c>
      <c r="D47" s="50">
        <v>0.19903403990077401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9.7262174358999948E-2</v>
      </c>
      <c r="D48" s="50">
        <v>9.6872198480562402E-2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7.0832245387691561E-2</v>
      </c>
      <c r="D49" s="50">
        <v>7.0848398979158955E-2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0.11199561360453088</v>
      </c>
      <c r="D50" s="50">
        <v>0.11202115467524529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9.8626890752392476E-2</v>
      </c>
      <c r="D51" s="50">
        <v>9.8488397965381599E-2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6.4162069736539457E-2</v>
      </c>
      <c r="D52" s="50">
        <v>6.4099886384465371E-2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0.10144913987901219</v>
      </c>
      <c r="D53" s="50">
        <v>0.10135081936646305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6.8248429905858166E-2</v>
      </c>
      <c r="D54" s="50">
        <v>6.8087573127539339E-2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0.1966443773758299</v>
      </c>
      <c r="D55" s="50">
        <v>0.19700719813527232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0.1961215557188892</v>
      </c>
      <c r="D56" s="50">
        <v>0.19646159306511415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0.19740038651355032</v>
      </c>
      <c r="D57" s="50">
        <v>0.1978075927709203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0.1748941907201659</v>
      </c>
      <c r="D58" s="50">
        <v>0.1748956044393207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0.16569131665949099</v>
      </c>
      <c r="D59" s="50">
        <v>0.16446785400258795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9.7090992085552635E-2</v>
      </c>
      <c r="D60" s="50">
        <v>9.6976176814636647E-2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6.7493834946314696E-2</v>
      </c>
      <c r="D61" s="58">
        <v>6.7477890968540344E-2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0.10086455965613141</v>
      </c>
      <c r="D62" s="58">
        <v>0.10065491671570663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6.5892663398677526E-2</v>
      </c>
      <c r="D63" s="58">
        <v>6.5706795649026276E-2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7.0182087555479514E-2</v>
      </c>
      <c r="D64" s="58">
        <v>7.0172842943855979E-2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0.13611035900327684</v>
      </c>
      <c r="D65" s="58">
        <v>0.13632544772687838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0.10919289120658318</v>
      </c>
      <c r="D66" s="58">
        <v>0.10885693643043122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0.11598245635899336</v>
      </c>
      <c r="D67" s="50">
        <v>0.11598102506427595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0.20536290150836997</v>
      </c>
      <c r="D68" s="50">
        <v>0.20494338979832433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0.10287579048850942</v>
      </c>
      <c r="D69" s="50">
        <v>0.10288875549853929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9.6259757022123651E-2</v>
      </c>
      <c r="D70" s="50">
        <v>9.5985361656489201E-2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5.9707591806913589E-2</v>
      </c>
      <c r="D71" s="50">
        <v>5.9836790234426167E-2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0.19956542709804437</v>
      </c>
      <c r="D72" s="50">
        <v>0.19928338338866805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0.14614823209555447</v>
      </c>
      <c r="D73" s="50">
        <v>0.14584373605464349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0.14151160759703307</v>
      </c>
      <c r="D74" s="50">
        <v>0.14128048732464388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0.19637225316051443</v>
      </c>
      <c r="D75" s="50">
        <v>0.19583334740097652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6.6993180438085526E-2</v>
      </c>
      <c r="D76" s="50">
        <v>6.6848759499008925E-2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0.10592551894149356</v>
      </c>
      <c r="D77" s="50">
        <v>0.10569716938684233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0.12926251749406625</v>
      </c>
      <c r="D78" s="50">
        <v>0.12897395148067417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4.7532565876794219E-2</v>
      </c>
      <c r="D79" s="50">
        <v>4.7460368623143553E-2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0.16637611147211115</v>
      </c>
      <c r="D80" s="50">
        <v>0.16642871562572356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0.11777485046061358</v>
      </c>
      <c r="D81" s="50">
        <v>0.11751378844808474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6.2233292641774213E-2</v>
      </c>
      <c r="D82" s="50">
        <v>6.2003874231372144E-2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6.4056167934360239E-2</v>
      </c>
      <c r="D83" s="50">
        <v>6.3845775098983634E-2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7.7125426538446631E-2</v>
      </c>
      <c r="D84" s="50">
        <v>7.6923658781881066E-2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0.12194600668674362</v>
      </c>
      <c r="D85" s="50">
        <v>0.12162698385217882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9.7709965008001831E-2</v>
      </c>
      <c r="D86" s="50">
        <v>9.7453252298978763E-2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0.16803932232814228</v>
      </c>
      <c r="D87" s="50">
        <v>0.16801031785788617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6.1643553711568322E-2</v>
      </c>
      <c r="D88" s="50">
        <v>6.1555072216964782E-2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0.20037964734054775</v>
      </c>
      <c r="D89" s="50">
        <v>0.20013599770076551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8.8953311950137226E-2</v>
      </c>
      <c r="D90" s="50">
        <v>8.9389268965382893E-2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7.3674627013253474E-2</v>
      </c>
      <c r="D91" s="50">
        <v>7.3449117391071739E-2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5.4974827163989312E-2</v>
      </c>
      <c r="D92" s="50">
        <v>5.4882500484837927E-2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0.15003938083213084</v>
      </c>
      <c r="D93" s="50">
        <v>0.14966066498470107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0.1583318162656806</v>
      </c>
      <c r="D94" s="50">
        <v>0.15831468486416705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0.102541722973977</v>
      </c>
      <c r="D95" s="50">
        <v>0.10252445671693299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0.13414532935419968</v>
      </c>
      <c r="D96" s="50">
        <v>0.13528255682140194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8.8980445811080264E-2</v>
      </c>
      <c r="D97" s="50">
        <v>8.8877700969315077E-2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0.19468804409258569</v>
      </c>
      <c r="D98" s="50">
        <v>0.20025946014030674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8.1501632670863369E-2</v>
      </c>
      <c r="D99" s="50">
        <v>8.1335399804847552E-2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0.21490889639078223</v>
      </c>
      <c r="D100" s="50">
        <v>0.21624802048085792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0.33980080101400578</v>
      </c>
      <c r="D101" s="50">
        <v>0.34191814211112553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6.3745434429117384E-2</v>
      </c>
      <c r="D102" s="50">
        <v>6.3751128397145806E-2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0.1301952112774174</v>
      </c>
      <c r="D103" s="50">
        <v>0.12970206334813034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0.13079358251955608</v>
      </c>
      <c r="D104" s="50">
        <v>0.13075983247893078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9.3060833290227504E-2</v>
      </c>
      <c r="D105" s="50">
        <v>9.2978930266539181E-2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0.19717809943767733</v>
      </c>
      <c r="D106" s="50">
        <v>0.19760032547368958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0.15641945691774797</v>
      </c>
      <c r="D107" s="50">
        <v>0.15622398658805747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0.20176473657475583</v>
      </c>
      <c r="D108" s="50">
        <v>0.20116229423024093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0.13440329754448427</v>
      </c>
      <c r="D109" s="50">
        <v>0.13391895965809297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0.1007634406191622</v>
      </c>
      <c r="D110" s="50">
        <v>0.10057529574766154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0.29622241112623665</v>
      </c>
      <c r="D111" s="50">
        <v>0.29556485664933307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0.14373280268521729</v>
      </c>
      <c r="D112" s="50">
        <v>0.14371262824340258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5.0338357190511884E-2</v>
      </c>
      <c r="D113" s="50">
        <v>5.0144317476867539E-2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6.6730686103473463E-2</v>
      </c>
      <c r="D114" s="50">
        <v>6.6733785929610823E-2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6.0173734925608104E-2</v>
      </c>
      <c r="D115" s="50">
        <v>6.0165815543327873E-2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9.5143028842072139E-2</v>
      </c>
      <c r="D116" s="50">
        <v>9.5130507199238587E-2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9.2569870235428453E-2</v>
      </c>
      <c r="D117" s="50">
        <v>9.2375503559942992E-2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0.19711840443424106</v>
      </c>
      <c r="D118" s="50">
        <v>0.19633828210141654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0.18525242449198112</v>
      </c>
      <c r="D119" s="50">
        <v>0.18468479206810812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0.26234873990889374</v>
      </c>
      <c r="D120" s="50">
        <v>0.26297101165034131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0.26330498544745856</v>
      </c>
      <c r="D121" s="50">
        <v>0.263694734244796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0.2625123063870618</v>
      </c>
      <c r="D122" s="50">
        <v>0.26280612300322576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0.26325982771833556</v>
      </c>
      <c r="D123" s="50">
        <v>0.26373356860679875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0.10625474906765617</v>
      </c>
      <c r="D124" s="50">
        <v>0.10606300284937406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5.3905108890540218E-2</v>
      </c>
      <c r="D125" s="50">
        <v>5.390832744764544E-2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0.17135367980558341</v>
      </c>
      <c r="D126" s="50">
        <v>0.17093847404231938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0.17614409894032143</v>
      </c>
      <c r="D127" s="50">
        <v>0.17613419863814822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0.10238932536727555</v>
      </c>
      <c r="D128" s="50">
        <v>0.10257633772101195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0.24824914627239239</v>
      </c>
      <c r="D129" s="50">
        <v>0.24760957434254063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9.4758383687533393E-2</v>
      </c>
      <c r="D130" s="50">
        <v>9.4746774733331859E-2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0.10184522484864708</v>
      </c>
      <c r="D131" s="50">
        <v>0.10159602733825103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5.1915487578495755E-2</v>
      </c>
      <c r="D132" s="50">
        <v>5.1803331721937476E-2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0.1068960440125451</v>
      </c>
      <c r="D133" s="50">
        <v>0.10660765034447339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0.21047405065240499</v>
      </c>
      <c r="D134" s="50">
        <v>0.20978467996825578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0.21929836635966371</v>
      </c>
      <c r="D135" s="50">
        <v>0.21928523517211349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0.22048206690574026</v>
      </c>
      <c r="D136" s="50">
        <v>0.2204688487519961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8.4952404261771919E-2</v>
      </c>
      <c r="D137" s="50">
        <v>8.4750042948270876E-2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9.2223524413470009E-2</v>
      </c>
      <c r="D138" s="50">
        <v>9.2024043359988511E-2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6.470476456224844E-2</v>
      </c>
      <c r="D139" s="50">
        <v>6.6029020626827778E-2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0.14180253244141314</v>
      </c>
      <c r="D140" s="50">
        <v>0.14146241684574007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0.47872581711091355</v>
      </c>
      <c r="D141" s="50">
        <v>0.47722933287399089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0.28293545510794899</v>
      </c>
      <c r="D142" s="50">
        <v>0.28334394665983043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0.18955638155399335</v>
      </c>
      <c r="D143" s="50">
        <v>0.18896384295595381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0.10287440573854464</v>
      </c>
      <c r="D144" s="50">
        <v>0.10255752430259711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0.16508324689870346</v>
      </c>
      <c r="D145" s="50">
        <v>0.16456582913108236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9.0457442286866904E-2</v>
      </c>
      <c r="D146" s="50">
        <v>9.0294360462539539E-2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7.8074361614068236E-2</v>
      </c>
      <c r="D147" s="50">
        <v>7.7884130141537944E-2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4.9420872875826888E-2</v>
      </c>
      <c r="D148" s="50">
        <v>4.9278100136889186E-2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0.17677718085522048</v>
      </c>
      <c r="D149" s="50">
        <v>0.17626247904628273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5.1367094326272782E-2</v>
      </c>
      <c r="D150" s="50">
        <v>5.1262259726111752E-2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0.12045985735893026</v>
      </c>
      <c r="D151" s="50">
        <v>0.12044844328876983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0.32723646698293385</v>
      </c>
      <c r="D152" s="50">
        <v>0.32726227637441596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0.3263760983268903</v>
      </c>
      <c r="D153" s="50">
        <v>0.32640092943302945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0.25464561212792569</v>
      </c>
      <c r="D154" s="50">
        <v>0.25462341934133026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3.5694351678634287E-2</v>
      </c>
      <c r="D155" s="50">
        <v>3.5695833777019452E-2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0.31907045017923696</v>
      </c>
      <c r="D156" s="50">
        <v>0.31994359899726887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0.14459308926327494</v>
      </c>
      <c r="D157" s="50">
        <v>0.14456144401982265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8.0386260504117873E-2</v>
      </c>
      <c r="D158" s="50">
        <v>8.0171285243459511E-2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5.2443807228004874E-2</v>
      </c>
      <c r="D159" s="50">
        <v>5.2309580947336218E-2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8.0499941748673795E-2</v>
      </c>
      <c r="D160" s="50">
        <v>8.0245054211332434E-2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6.7955194706483674E-2</v>
      </c>
      <c r="D161" s="50">
        <v>6.7966598768704006E-2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0.13172256768378715</v>
      </c>
      <c r="D162" s="50">
        <v>0.13232688345412802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6.8179078116554659E-2</v>
      </c>
      <c r="D163" s="50">
        <v>6.8093136610164667E-2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0.16589026668956591</v>
      </c>
      <c r="D164" s="50">
        <v>0.16517595785003975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9.161294509742729E-2</v>
      </c>
      <c r="D165" s="50">
        <v>9.1352176201213553E-2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0.21608608860405062</v>
      </c>
      <c r="D166" s="50">
        <v>0.21598018454628587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0.15316021060910856</v>
      </c>
      <c r="D167" s="50">
        <v>0.15270231243981691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7.2926457190400779E-2</v>
      </c>
      <c r="D168" s="50">
        <v>7.29127191692059E-2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4.9935034020741786E-2</v>
      </c>
      <c r="D169" s="50">
        <v>4.9937698499539565E-2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0.16513506869243927</v>
      </c>
      <c r="D170" s="50">
        <v>0.16452434629794543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9.9301710660362003E-2</v>
      </c>
      <c r="D171" s="50">
        <v>9.9287968305006358E-2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6.2439047894541196E-2</v>
      </c>
      <c r="D172" s="50">
        <v>6.2206852952668069E-2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0.47923206907836985</v>
      </c>
      <c r="D173" s="50">
        <v>0.48582387260460441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6.9718753447712056E-2</v>
      </c>
      <c r="D174" s="50">
        <v>6.9543454539119434E-2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9.9188133681176849E-2</v>
      </c>
      <c r="D175" s="50">
        <v>9.9154005868605288E-2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0.10149330463395309</v>
      </c>
      <c r="D176" s="50">
        <v>0.10135574698258584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0.18311467582804675</v>
      </c>
      <c r="D177" s="58">
        <v>0.18306345577377287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0.13758826313261324</v>
      </c>
      <c r="D178" s="50">
        <v>0.13712766532561607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0.13708285857599617</v>
      </c>
      <c r="D179" s="50">
        <v>0.13662277837717432</v>
      </c>
      <c r="E179" s="55">
        <v>0</v>
      </c>
      <c r="F179" s="56">
        <v>1</v>
      </c>
    </row>
    <row r="180" spans="1:6" x14ac:dyDescent="0.25">
      <c r="A180" s="54" t="s">
        <v>385</v>
      </c>
      <c r="B180" s="49" t="s">
        <v>386</v>
      </c>
      <c r="C180" s="39">
        <v>0.16565704800901201</v>
      </c>
      <c r="D180" s="50">
        <v>0.16513085980511105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0.13822750430559952</v>
      </c>
      <c r="D181" s="50">
        <v>0.13823856152110683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0.18897179255957891</v>
      </c>
      <c r="D182" s="50">
        <v>0.18851024043776443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0.14483540303921216</v>
      </c>
      <c r="D183" s="50">
        <v>0.14424431992778974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0.18378857562047263</v>
      </c>
      <c r="D184" s="50">
        <v>0.18337305276327545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0.13377289374038859</v>
      </c>
      <c r="D185" s="50">
        <v>0.13356257120062817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0.10001436027780644</v>
      </c>
      <c r="D186" s="50">
        <v>9.9799882450413047E-2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8.5420917136239269E-2</v>
      </c>
      <c r="D187" s="50">
        <v>8.516779775383887E-2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9.1909640164968692E-2</v>
      </c>
      <c r="D188" s="50">
        <v>9.1813547877469301E-2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0.12110132843752361</v>
      </c>
      <c r="D189" s="50">
        <v>0.12079536148211251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6.5245203619745742E-2</v>
      </c>
      <c r="D190" s="50">
        <v>6.5046247712440219E-2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8.2522955936068745E-2</v>
      </c>
      <c r="D191" s="50">
        <v>8.2329648340165082E-2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8.2593278111577018E-2</v>
      </c>
      <c r="D192" s="50">
        <v>8.2582202522449591E-2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0.12732039621078056</v>
      </c>
      <c r="D193" s="50">
        <v>0.12712969503101074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7.3867450653899699E-2</v>
      </c>
      <c r="D194" s="50">
        <v>7.4208993259467379E-2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0.13953004166583727</v>
      </c>
      <c r="D195" s="50">
        <v>0.13915276158293327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0.31827610396830597</v>
      </c>
      <c r="D196" s="50">
        <v>0.31781591519820573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0.11329977125148923</v>
      </c>
      <c r="D197" s="50">
        <v>0.11330342409762673</v>
      </c>
      <c r="E197" s="55">
        <v>0</v>
      </c>
      <c r="F197" s="56">
        <v>1</v>
      </c>
    </row>
    <row r="198" spans="1:6" x14ac:dyDescent="0.25">
      <c r="A198" s="54" t="s">
        <v>421</v>
      </c>
      <c r="B198" s="49" t="s">
        <v>422</v>
      </c>
      <c r="C198" s="39">
        <v>7.3312711499413596E-2</v>
      </c>
      <c r="D198" s="50">
        <v>7.3346300662467806E-2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0.10383078081419746</v>
      </c>
      <c r="D199" s="50">
        <v>0.10373932632152434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0.15060649291221026</v>
      </c>
      <c r="D200" s="50">
        <v>0.15058553074339129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0.15096844640118401</v>
      </c>
      <c r="D201" s="50">
        <v>0.15053428385832074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7.0763240666812471E-2</v>
      </c>
      <c r="D202" s="50">
        <v>7.0568175887864876E-2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8.0476137431433337E-2</v>
      </c>
      <c r="D203" s="50">
        <v>8.0295799472018967E-2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0.1954697933132879</v>
      </c>
      <c r="D204" s="50">
        <v>0.19554037286262232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0.18962879311082545</v>
      </c>
      <c r="D205" s="50">
        <v>0.18960413938482573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0.1746647464971843</v>
      </c>
      <c r="D206" s="50">
        <v>0.17463557494677387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0.22343305497301091</v>
      </c>
      <c r="D207" s="50">
        <v>0.22272989889470193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9.0429052620081829E-2</v>
      </c>
      <c r="D208" s="50">
        <v>9.0195329242872088E-2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0.12503474254213184</v>
      </c>
      <c r="D209" s="50">
        <v>0.12498304517677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9.6176530039396121E-2</v>
      </c>
      <c r="D210" s="50">
        <v>9.6242824176563255E-2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0.14685202470695122</v>
      </c>
      <c r="D211" s="50">
        <v>0.14685952033482313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0.14645625930097053</v>
      </c>
      <c r="D212" s="58">
        <v>0.14594643831179654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0.16577590516956203</v>
      </c>
      <c r="D213" s="58">
        <v>0.16574642356383151</v>
      </c>
      <c r="E213" s="55">
        <v>0</v>
      </c>
      <c r="F213" s="56">
        <v>1</v>
      </c>
    </row>
    <row r="214" spans="1:6" x14ac:dyDescent="0.25">
      <c r="A214" s="54" t="s">
        <v>453</v>
      </c>
      <c r="B214" s="49" t="s">
        <v>454</v>
      </c>
      <c r="C214" s="39">
        <v>0.16569172761493364</v>
      </c>
      <c r="D214" s="50">
        <v>0.1656616874451956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8.6924852681173226E-2</v>
      </c>
      <c r="D215" s="50">
        <v>8.682212426471092E-2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0.1530665142680438</v>
      </c>
      <c r="D216" s="50">
        <v>0.15305458814626682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8.2055063581591536E-2</v>
      </c>
      <c r="D217" s="50">
        <v>8.1767755050377408E-2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0.11073428759317321</v>
      </c>
      <c r="D218" s="50">
        <v>0.11072702446957998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4.8525334605320006E-2</v>
      </c>
      <c r="D219" s="50">
        <v>4.8528668969925151E-2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8.7568819168224482E-2</v>
      </c>
      <c r="D220" s="50">
        <v>8.7489195574471407E-2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7.1192884876761633E-2</v>
      </c>
      <c r="D221" s="50">
        <v>7.1186700275831905E-2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0.15529397018593055</v>
      </c>
      <c r="D222" s="50">
        <v>0.15527034228398143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7.3592844017109998E-2</v>
      </c>
      <c r="D223" s="50">
        <v>7.3424266375570035E-2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7.6869290029183135E-2</v>
      </c>
      <c r="D224" s="50">
        <v>7.6710182700288787E-2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0.17567425806042808</v>
      </c>
      <c r="D225" s="50">
        <v>0.17564435504634987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9.6036070225582387E-2</v>
      </c>
      <c r="D226" s="62">
        <v>9.5984197039150634E-2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8.6649852345967726E-2</v>
      </c>
      <c r="D227" s="50">
        <v>8.6645550772794219E-2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0.14617101911730684</v>
      </c>
      <c r="D228" s="50">
        <v>0.14597027993642531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7.1555798124293524E-2</v>
      </c>
      <c r="D229" s="50">
        <v>7.1683267474543538E-2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6.6995183159451369E-2</v>
      </c>
      <c r="D230" s="50">
        <v>6.691395992307736E-2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8.8979672505097612E-2</v>
      </c>
      <c r="D231" s="50">
        <v>8.8945267009176071E-2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6.9773648796120469E-2</v>
      </c>
      <c r="D232" s="50">
        <v>6.9891362104580218E-2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0.13704006508560987</v>
      </c>
      <c r="D233" s="50">
        <v>0.13666432666178094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5.78102387521299E-2</v>
      </c>
      <c r="D234" s="50">
        <v>5.7691895685741387E-2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5.8879709511675191E-2</v>
      </c>
      <c r="D235" s="50">
        <v>5.8754139144934672E-2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8.7594262887603191E-2</v>
      </c>
      <c r="D236" s="50">
        <v>8.7538356226137232E-2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6.9753031823366396E-2</v>
      </c>
      <c r="D237" s="50">
        <v>6.9618989420037178E-2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0.11028922713202279</v>
      </c>
      <c r="D238" s="50">
        <v>0.11007728748324115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6.8811967106000793E-2</v>
      </c>
      <c r="D239" s="50">
        <v>6.8573175081675486E-2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0.11667677604605999</v>
      </c>
      <c r="D240" s="50">
        <v>0.11663707487910083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0.17388837290515199</v>
      </c>
      <c r="D241" s="50">
        <v>0.17351910319483593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0.13957702045192089</v>
      </c>
      <c r="D242" s="50">
        <v>0.13927874837189549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0.18810298104956386</v>
      </c>
      <c r="D243" s="50">
        <v>0.18800711176068099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5.5773264574775064E-2</v>
      </c>
      <c r="D244" s="50">
        <v>5.5774838002216963E-2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0.18479239903956221</v>
      </c>
      <c r="D245" s="50">
        <v>0.18481415951321711</v>
      </c>
      <c r="E245" s="55">
        <v>0</v>
      </c>
      <c r="F245" s="56">
        <v>1</v>
      </c>
    </row>
    <row r="246" spans="1:6" x14ac:dyDescent="0.25">
      <c r="A246" s="54" t="s">
        <v>516</v>
      </c>
      <c r="B246" s="49" t="s">
        <v>517</v>
      </c>
      <c r="C246" s="39">
        <v>8.9748759842151901E-2</v>
      </c>
      <c r="D246" s="50">
        <v>8.9715328380127635E-2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8.4717392235778899E-2</v>
      </c>
      <c r="D247" s="50">
        <v>8.4486308132129762E-2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8.3473600103234402E-2</v>
      </c>
      <c r="D248" s="50">
        <v>8.3266784070586186E-2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0.10713583841177482</v>
      </c>
      <c r="D249" s="50">
        <v>0.10692364532952653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0.19297843818273167</v>
      </c>
      <c r="D250" s="50">
        <v>0.19272366180695391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0.10575544954796134</v>
      </c>
      <c r="D251" s="50">
        <v>0.10545114988592674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6.2253698948528259E-2</v>
      </c>
      <c r="D252" s="50">
        <v>6.2241016709146932E-2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0.14723001395721982</v>
      </c>
      <c r="D253" s="50">
        <v>0.14711967862776743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0.17365093355332073</v>
      </c>
      <c r="D254" s="50">
        <v>0.17374145321281664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9.7266628953180057E-2</v>
      </c>
      <c r="D255" s="50">
        <v>9.7073599350084791E-2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0.10473782776373404</v>
      </c>
      <c r="D256" s="50">
        <v>0.10456944085763289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0.12705400382724724</v>
      </c>
      <c r="D257" s="50">
        <v>0.12703389360428957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0.19308329156220991</v>
      </c>
      <c r="D258" s="50">
        <v>0.19222619413959396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5.6399214837733504E-2</v>
      </c>
      <c r="D259" s="50">
        <v>5.6292785628270496E-2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5.2342551672320943E-2</v>
      </c>
      <c r="D260" s="50">
        <v>5.2211214257033359E-2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3.9347536647544021E-2</v>
      </c>
      <c r="D261" s="50">
        <v>3.9247652908447582E-2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5.7621776431529201E-2</v>
      </c>
      <c r="D262" s="50">
        <v>5.7439055378140855E-2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0.11399096360631225</v>
      </c>
      <c r="D263" s="50">
        <v>0.11364738293882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8.633481236445853E-2</v>
      </c>
      <c r="D264" s="50">
        <v>8.6575742237123471E-2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6.7929895548438674E-2</v>
      </c>
      <c r="D265" s="58">
        <v>6.8026762889258491E-2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0.10740659557519952</v>
      </c>
      <c r="D266" s="58">
        <v>0.10755975628913675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9.1426047998254628E-2</v>
      </c>
      <c r="D267" s="50">
        <v>9.1408239951448547E-2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0.18164790511133816</v>
      </c>
      <c r="D268" s="50">
        <v>0.18113677678591328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0.1243349515954706</v>
      </c>
      <c r="D269" s="50">
        <v>0.12396424643084014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0.15099308433081191</v>
      </c>
      <c r="D270" s="50">
        <v>0.15095629066854194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6.9901154659988834E-2</v>
      </c>
      <c r="D271" s="50">
        <v>6.9966074000752304E-2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0.17868904797939461</v>
      </c>
      <c r="D272" s="50">
        <v>0.17808947143250928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0.30437848247228494</v>
      </c>
      <c r="D273" s="50">
        <v>0.30384984052571717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0.19449022782123104</v>
      </c>
      <c r="D274" s="50">
        <v>0.19399231131138958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0.10800771588144589</v>
      </c>
      <c r="D275" s="50">
        <v>0.1078563888506546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0.10092310825300554</v>
      </c>
      <c r="D276" s="50">
        <v>0.10091676064304639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8.1866578008634089E-2</v>
      </c>
      <c r="D277" s="50">
        <v>8.1757639975949162E-2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8.3786797673219338E-2</v>
      </c>
      <c r="D278" s="50">
        <v>8.3528490095046704E-2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5.8519290384433292E-2</v>
      </c>
      <c r="D279" s="50">
        <v>5.8516593757779518E-2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7.3128252728962673E-2</v>
      </c>
      <c r="D280" s="50">
        <v>7.3124379416105972E-2</v>
      </c>
      <c r="E280" s="55">
        <v>0</v>
      </c>
      <c r="F280" s="56">
        <v>1</v>
      </c>
    </row>
    <row r="281" spans="1:6" x14ac:dyDescent="0.25">
      <c r="A281" s="54" t="s">
        <v>585</v>
      </c>
      <c r="B281" s="49" t="s">
        <v>586</v>
      </c>
      <c r="C281" s="39">
        <v>0.17347106053729811</v>
      </c>
      <c r="D281" s="50">
        <v>0.17366815446019213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0.1132897141445348</v>
      </c>
      <c r="D282" s="50">
        <v>0.11315577212564228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0.15721994439178427</v>
      </c>
      <c r="D283" s="58">
        <v>0.15688910351838736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0.19377080586893139</v>
      </c>
      <c r="D284" s="58">
        <v>0.19327396735144461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0.10380162967131749</v>
      </c>
      <c r="D285" s="58">
        <v>0.1038222057555407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6.8745634531823502E-2</v>
      </c>
      <c r="D286" s="58">
        <v>6.8610306216964984E-2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2.3969933520791895E-2</v>
      </c>
      <c r="D287" s="50">
        <v>2.396691590397949E-2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1.9982802971334694E-2</v>
      </c>
      <c r="D288" s="58">
        <v>1.9982561067880114E-2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0.13857441172328883</v>
      </c>
      <c r="D289" s="50">
        <v>0.13807879422269043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5.9351225814608499E-2</v>
      </c>
      <c r="D290" s="50">
        <v>5.9176896770940485E-2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9.2945361570186524E-3</v>
      </c>
      <c r="D291" s="50">
        <v>9.2944204646675556E-3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1.1997961850625179E-2</v>
      </c>
      <c r="D292" s="50">
        <v>1.1997259278044818E-2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7.7108363534356572E-2</v>
      </c>
      <c r="D293" s="50">
        <v>7.6937374568613909E-2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0.14311686033794527</v>
      </c>
      <c r="D294" s="50">
        <v>0.14279018755328163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0.15259511572552845</v>
      </c>
      <c r="D295" s="50">
        <v>0.1522122723726711</v>
      </c>
      <c r="E295" s="55">
        <v>0</v>
      </c>
      <c r="F295" s="56">
        <v>1</v>
      </c>
    </row>
    <row r="296" spans="1:6" x14ac:dyDescent="0.25">
      <c r="A296" s="54" t="s">
        <v>615</v>
      </c>
      <c r="B296" s="49" t="s">
        <v>616</v>
      </c>
      <c r="C296" s="39">
        <v>0.1649000624008084</v>
      </c>
      <c r="D296" s="50">
        <v>0.16496825506770998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0.27776407487609678</v>
      </c>
      <c r="D297" s="50">
        <v>0.27681244831382318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0.12662694890031567</v>
      </c>
      <c r="D298" s="50">
        <v>0.12661331482726487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9.9535849912192692E-2</v>
      </c>
      <c r="D299" s="50">
        <v>9.9532607476251048E-2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6.1193772997455639E-2</v>
      </c>
      <c r="D300" s="50">
        <v>6.0981235081722339E-2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0.12599764428209137</v>
      </c>
      <c r="D301" s="50">
        <v>0.12606017497950092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7.5886937074941679E-2</v>
      </c>
      <c r="D302" s="50">
        <v>7.5915035187353819E-2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9.480945365674108E-2</v>
      </c>
      <c r="D303" s="50">
        <v>9.451454994189934E-2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7.8130984298794143E-2</v>
      </c>
      <c r="D304" s="50">
        <v>7.8083374947962386E-2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2.0131497075779874E-2</v>
      </c>
      <c r="D305" s="50">
        <v>2.0132297677202704E-2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2.0160281143732795E-2</v>
      </c>
      <c r="D306" s="50">
        <v>2.0159796329774927E-2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3.6824095538597237E-2</v>
      </c>
      <c r="D307" s="50">
        <v>3.6734177158003894E-2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9.1545672376837028E-2</v>
      </c>
      <c r="D308" s="50">
        <v>9.1301635885710719E-2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5.271593956407758E-2</v>
      </c>
      <c r="D309" s="50">
        <v>5.2586062555847662E-2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0.11603443749452608</v>
      </c>
      <c r="D310" s="50">
        <v>0.11569528092297462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5.0212149177755627E-2</v>
      </c>
      <c r="D311" s="50">
        <v>5.006341295665908E-2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5.7680748218058638E-2</v>
      </c>
      <c r="D312" s="50">
        <v>5.7529918916267478E-2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4.9086353662416586E-2</v>
      </c>
      <c r="D313" s="50">
        <v>4.8951227184490652E-2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5.6073302483048225E-2</v>
      </c>
      <c r="D314" s="50">
        <v>5.6013798723387097E-2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9.1704337296811596E-3</v>
      </c>
      <c r="D315" s="50">
        <v>9.170598800564516E-3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5.8359411622846101E-2</v>
      </c>
      <c r="D316" s="50">
        <v>5.8229155277479225E-2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7.5660470246256412E-2</v>
      </c>
      <c r="D317" s="50">
        <v>7.5567874605600119E-2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2.0485876390803896E-2</v>
      </c>
      <c r="D318" s="50">
        <v>2.0486414348826795E-2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9.246117060794995E-2</v>
      </c>
      <c r="D319" s="50">
        <v>9.2204964124000102E-2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5.2527255146192414E-2</v>
      </c>
      <c r="D320" s="50">
        <v>5.2380979586363771E-2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5.4719575389188389E-2</v>
      </c>
      <c r="D321" s="50">
        <v>5.4570192415272653E-2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5.219470797953462E-2</v>
      </c>
      <c r="D322" s="50">
        <v>5.2087084872490468E-2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5.6585261115862998E-2</v>
      </c>
      <c r="D323" s="50">
        <v>5.6555556382152573E-2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671</v>
      </c>
      <c r="C324" s="39">
        <v>8.9469153560744002E-2</v>
      </c>
      <c r="D324" s="50">
        <v>8.9422186252837141E-2</v>
      </c>
      <c r="E324" s="55">
        <v>1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3.3177993655642925E-2</v>
      </c>
      <c r="D325" s="50">
        <v>3.3176341045002403E-2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5.2565956167070653E-2</v>
      </c>
      <c r="D326" s="50">
        <v>5.2450430450696237E-2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4.4837277720541718E-2</v>
      </c>
      <c r="D327" s="50">
        <v>4.4723045326767623E-2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3.664427473231472E-2</v>
      </c>
      <c r="D328" s="50">
        <v>3.6644323355220026E-2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7.2696939587374443E-2</v>
      </c>
      <c r="D329" s="50">
        <v>7.2508536613041963E-2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5.9448965453514302E-2</v>
      </c>
      <c r="D330" s="50">
        <v>5.9275417189721472E-2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0.10400164926956762</v>
      </c>
      <c r="D331" s="50">
        <v>0.10374403665825992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5.9321694679104517E-2</v>
      </c>
      <c r="D332" s="50">
        <v>5.9194097162269685E-2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688</v>
      </c>
      <c r="C333" s="39">
        <v>9.3795834923530816E-2</v>
      </c>
      <c r="D333" s="50">
        <v>9.359408553504095E-2</v>
      </c>
      <c r="E333" s="55">
        <v>1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5.7665103244590468E-2</v>
      </c>
      <c r="D334" s="50">
        <v>5.7507774242442883E-2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4.543954259305498E-2</v>
      </c>
      <c r="D335" s="50">
        <v>4.5293857835781458E-2</v>
      </c>
      <c r="E335" s="55">
        <v>0</v>
      </c>
      <c r="F335" s="56">
        <v>0</v>
      </c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29,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693</v>
      </c>
      <c r="B5" s="49" t="s">
        <v>694</v>
      </c>
      <c r="C5" s="39">
        <v>1.7261068886527713E-2</v>
      </c>
      <c r="D5" s="50">
        <v>1.7215826260892075E-2</v>
      </c>
    </row>
    <row r="6" spans="1:4" x14ac:dyDescent="0.25">
      <c r="A6" s="48" t="s">
        <v>695</v>
      </c>
      <c r="B6" s="49" t="s">
        <v>696</v>
      </c>
      <c r="C6" s="39">
        <v>1.0429088729001928E-2</v>
      </c>
      <c r="D6" s="50">
        <v>1.0408978185266274E-2</v>
      </c>
    </row>
    <row r="7" spans="1:4" x14ac:dyDescent="0.25">
      <c r="A7" s="48" t="s">
        <v>697</v>
      </c>
      <c r="B7" s="49" t="s">
        <v>698</v>
      </c>
      <c r="C7" s="39">
        <v>4.9502084713769568E-3</v>
      </c>
      <c r="D7" s="50">
        <v>4.945507910582363E-3</v>
      </c>
    </row>
    <row r="8" spans="1:4" x14ac:dyDescent="0.25">
      <c r="A8" s="48" t="s">
        <v>699</v>
      </c>
      <c r="B8" s="49" t="s">
        <v>700</v>
      </c>
      <c r="C8" s="39">
        <v>2.050999627119784E-3</v>
      </c>
      <c r="D8" s="50">
        <v>2.0505078510015605E-3</v>
      </c>
    </row>
    <row r="9" spans="1:4" x14ac:dyDescent="0.25">
      <c r="A9" s="48" t="s">
        <v>701</v>
      </c>
      <c r="B9" s="49" t="s">
        <v>702</v>
      </c>
      <c r="C9" s="39">
        <v>1.3463585067866682E-3</v>
      </c>
      <c r="D9" s="50">
        <v>1.3500299035172048E-3</v>
      </c>
    </row>
    <row r="10" spans="1:4" x14ac:dyDescent="0.25">
      <c r="A10" s="48" t="s">
        <v>703</v>
      </c>
      <c r="B10" s="49" t="s">
        <v>702</v>
      </c>
      <c r="C10" s="39">
        <v>2.1965064756961647E-3</v>
      </c>
      <c r="D10" s="50">
        <v>2.1994686219947964E-3</v>
      </c>
    </row>
    <row r="11" spans="1:4" x14ac:dyDescent="0.25">
      <c r="A11" s="48" t="s">
        <v>704</v>
      </c>
      <c r="B11" s="49" t="s">
        <v>702</v>
      </c>
      <c r="C11" s="39">
        <v>2.5268370553872179E-3</v>
      </c>
      <c r="D11" s="50">
        <v>2.5270264255545186E-3</v>
      </c>
    </row>
    <row r="12" spans="1:4" x14ac:dyDescent="0.25">
      <c r="A12" s="48" t="s">
        <v>705</v>
      </c>
      <c r="B12" s="49" t="s">
        <v>702</v>
      </c>
      <c r="C12" s="39">
        <v>2.6879112441851659E-3</v>
      </c>
      <c r="D12" s="50">
        <v>2.6878735347068026E-3</v>
      </c>
    </row>
    <row r="13" spans="1:4" x14ac:dyDescent="0.25">
      <c r="A13" s="48" t="s">
        <v>706</v>
      </c>
      <c r="B13" s="49" t="s">
        <v>707</v>
      </c>
      <c r="C13" s="39">
        <v>4.1758869433591507E-2</v>
      </c>
      <c r="D13" s="50">
        <v>4.1760088607409367E-2</v>
      </c>
    </row>
    <row r="14" spans="1:4" x14ac:dyDescent="0.25">
      <c r="A14" s="63" t="s">
        <v>708</v>
      </c>
      <c r="B14" s="49" t="s">
        <v>709</v>
      </c>
      <c r="C14" s="39">
        <v>5.2587321052618999E-2</v>
      </c>
      <c r="D14" s="50">
        <v>5.2441133596571113E-2</v>
      </c>
    </row>
    <row r="15" spans="1:4" x14ac:dyDescent="0.25">
      <c r="A15" s="48" t="s">
        <v>710</v>
      </c>
      <c r="B15" s="49" t="s">
        <v>711</v>
      </c>
      <c r="C15" s="39">
        <v>5.1441195748803209E-2</v>
      </c>
      <c r="D15" s="50">
        <v>5.1311970857472008E-2</v>
      </c>
    </row>
    <row r="16" spans="1:4" x14ac:dyDescent="0.25">
      <c r="A16" s="48" t="s">
        <v>712</v>
      </c>
      <c r="B16" s="49" t="s">
        <v>713</v>
      </c>
      <c r="C16" s="39">
        <v>2.1947428709977651E-2</v>
      </c>
      <c r="D16" s="50">
        <v>2.1948682177958125E-2</v>
      </c>
    </row>
    <row r="17" spans="1:4" x14ac:dyDescent="0.25">
      <c r="A17" s="63" t="s">
        <v>714</v>
      </c>
      <c r="B17" s="49" t="s">
        <v>713</v>
      </c>
      <c r="C17" s="39">
        <v>5.5684968154835153E-2</v>
      </c>
      <c r="D17" s="50">
        <v>5.5149499713157642E-2</v>
      </c>
    </row>
    <row r="18" spans="1:4" x14ac:dyDescent="0.25">
      <c r="A18" s="63" t="s">
        <v>715</v>
      </c>
      <c r="B18" s="49" t="s">
        <v>713</v>
      </c>
      <c r="C18" s="39">
        <v>7.4818423966374309E-2</v>
      </c>
      <c r="D18" s="50">
        <v>7.406646092203871E-2</v>
      </c>
    </row>
    <row r="19" spans="1:4" x14ac:dyDescent="0.25">
      <c r="A19" s="63" t="s">
        <v>716</v>
      </c>
      <c r="B19" s="49" t="s">
        <v>717</v>
      </c>
      <c r="C19" s="39">
        <v>5.2143917112593814E-2</v>
      </c>
      <c r="D19" s="50">
        <v>5.2028863615290438E-2</v>
      </c>
    </row>
    <row r="20" spans="1:4" x14ac:dyDescent="0.25">
      <c r="A20" s="63" t="s">
        <v>718</v>
      </c>
      <c r="B20" s="49" t="s">
        <v>719</v>
      </c>
      <c r="C20" s="39">
        <v>0.12519323671871502</v>
      </c>
      <c r="D20" s="50">
        <v>0.12485063717491734</v>
      </c>
    </row>
    <row r="21" spans="1:4" x14ac:dyDescent="0.25">
      <c r="A21" s="63" t="s">
        <v>720</v>
      </c>
      <c r="B21" s="53" t="s">
        <v>721</v>
      </c>
      <c r="C21" s="39">
        <v>5.5031678319632474E-2</v>
      </c>
      <c r="D21" s="50">
        <v>5.4899178063078619E-2</v>
      </c>
    </row>
    <row r="22" spans="1:4" x14ac:dyDescent="0.25">
      <c r="A22" s="63" t="s">
        <v>722</v>
      </c>
      <c r="B22" s="53" t="s">
        <v>723</v>
      </c>
      <c r="C22" s="39">
        <v>7.1593275588681143E-2</v>
      </c>
      <c r="D22" s="50">
        <v>7.1450529126411227E-2</v>
      </c>
    </row>
    <row r="23" spans="1:4" x14ac:dyDescent="0.25">
      <c r="A23" s="63" t="s">
        <v>724</v>
      </c>
      <c r="B23" s="53" t="s">
        <v>725</v>
      </c>
      <c r="C23" s="39">
        <v>5.3512945058574762E-2</v>
      </c>
      <c r="D23" s="50">
        <v>5.3377975878358505E-2</v>
      </c>
    </row>
    <row r="24" spans="1:4" x14ac:dyDescent="0.25">
      <c r="A24" s="63" t="s">
        <v>726</v>
      </c>
      <c r="B24" s="53" t="s">
        <v>727</v>
      </c>
      <c r="C24" s="39">
        <v>5.485124929947359E-2</v>
      </c>
      <c r="D24" s="50">
        <v>5.4719208054020599E-2</v>
      </c>
    </row>
    <row r="25" spans="1:4" x14ac:dyDescent="0.25">
      <c r="A25" s="63" t="s">
        <v>728</v>
      </c>
      <c r="B25" s="53" t="s">
        <v>729</v>
      </c>
      <c r="C25" s="39">
        <v>7.681825132066368E-2</v>
      </c>
      <c r="D25" s="50">
        <v>7.7141336683188358E-2</v>
      </c>
    </row>
    <row r="26" spans="1:4" x14ac:dyDescent="0.25">
      <c r="A26" s="63" t="s">
        <v>730</v>
      </c>
      <c r="B26" s="53" t="s">
        <v>731</v>
      </c>
      <c r="C26" s="39">
        <v>5.4195065247263557E-2</v>
      </c>
      <c r="D26" s="50">
        <v>5.4089333453326588E-2</v>
      </c>
    </row>
    <row r="27" spans="1:4" x14ac:dyDescent="0.25">
      <c r="A27" s="63" t="s">
        <v>732</v>
      </c>
      <c r="B27" s="53" t="s">
        <v>733</v>
      </c>
      <c r="C27" s="39">
        <v>5.3512945058574762E-2</v>
      </c>
      <c r="D27" s="50">
        <v>5.3377975878358505E-2</v>
      </c>
    </row>
    <row r="28" spans="1:4" x14ac:dyDescent="0.25">
      <c r="A28" s="63" t="s">
        <v>734</v>
      </c>
      <c r="B28" s="53" t="s">
        <v>735</v>
      </c>
      <c r="C28" s="39">
        <v>5.7367219536929887E-2</v>
      </c>
      <c r="D28" s="50">
        <v>5.7285296187342391E-2</v>
      </c>
    </row>
    <row r="29" spans="1:4" x14ac:dyDescent="0.25">
      <c r="A29" s="63" t="s">
        <v>736</v>
      </c>
      <c r="B29" s="53" t="s">
        <v>737</v>
      </c>
      <c r="C29" s="39">
        <v>4.9479883005747835E-2</v>
      </c>
      <c r="D29" s="50">
        <v>4.932219698467042E-2</v>
      </c>
    </row>
    <row r="30" spans="1:4" x14ac:dyDescent="0.25">
      <c r="A30" s="63" t="s">
        <v>738</v>
      </c>
      <c r="B30" s="53" t="s">
        <v>739</v>
      </c>
      <c r="C30" s="39">
        <v>4.0592997307620421E-2</v>
      </c>
      <c r="D30" s="50">
        <v>4.0492825242150421E-2</v>
      </c>
    </row>
    <row r="31" spans="1:4" x14ac:dyDescent="0.25">
      <c r="A31" s="63" t="s">
        <v>740</v>
      </c>
      <c r="B31" s="53" t="s">
        <v>741</v>
      </c>
      <c r="C31" s="39">
        <v>6.6519590642345708E-2</v>
      </c>
      <c r="D31" s="50">
        <v>6.6368985656485358E-2</v>
      </c>
    </row>
    <row r="32" spans="1:4" x14ac:dyDescent="0.25">
      <c r="A32" s="63" t="s">
        <v>742</v>
      </c>
      <c r="B32" s="53" t="s">
        <v>743</v>
      </c>
      <c r="C32" s="39">
        <v>9.3661196619868492E-2</v>
      </c>
      <c r="D32" s="50">
        <v>9.341001036358515E-2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29,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744</v>
      </c>
      <c r="B5" s="38" t="s">
        <v>81</v>
      </c>
      <c r="C5" s="64">
        <v>0.12955067669635634</v>
      </c>
      <c r="D5" s="40">
        <v>0.12914302722060966</v>
      </c>
    </row>
    <row r="6" spans="1:4" x14ac:dyDescent="0.25">
      <c r="A6" s="48" t="s">
        <v>745</v>
      </c>
      <c r="B6" s="49" t="s">
        <v>59</v>
      </c>
      <c r="C6" s="39">
        <v>0.13107063651418727</v>
      </c>
      <c r="D6" s="45">
        <v>0.1308594701323974</v>
      </c>
    </row>
    <row r="7" spans="1:4" x14ac:dyDescent="0.25">
      <c r="A7" s="48" t="s">
        <v>746</v>
      </c>
      <c r="B7" s="49" t="s">
        <v>71</v>
      </c>
      <c r="C7" s="39">
        <v>6.9114586705254902E-2</v>
      </c>
      <c r="D7" s="50">
        <v>6.9105656449465924E-2</v>
      </c>
    </row>
    <row r="8" spans="1:4" x14ac:dyDescent="0.25">
      <c r="A8" s="48" t="s">
        <v>747</v>
      </c>
      <c r="B8" s="49" t="s">
        <v>83</v>
      </c>
      <c r="C8" s="39">
        <v>0.10550989348457393</v>
      </c>
      <c r="D8" s="50">
        <v>0.10550181808069857</v>
      </c>
    </row>
    <row r="9" spans="1:4" x14ac:dyDescent="0.25">
      <c r="A9" s="48" t="s">
        <v>748</v>
      </c>
      <c r="B9" s="49" t="s">
        <v>47</v>
      </c>
      <c r="C9" s="39">
        <v>0.1342067459608591</v>
      </c>
      <c r="D9" s="45">
        <v>0.13415263882599696</v>
      </c>
    </row>
    <row r="10" spans="1:4" x14ac:dyDescent="0.25">
      <c r="A10" s="48" t="s">
        <v>749</v>
      </c>
      <c r="B10" s="49" t="s">
        <v>107</v>
      </c>
      <c r="C10" s="39">
        <v>7.7941171344444712E-2</v>
      </c>
      <c r="D10" s="50">
        <v>7.7709486503002634E-2</v>
      </c>
    </row>
    <row r="11" spans="1:4" x14ac:dyDescent="0.25">
      <c r="A11" s="48" t="s">
        <v>750</v>
      </c>
      <c r="B11" s="49" t="s">
        <v>130</v>
      </c>
      <c r="C11" s="39">
        <v>7.0832245387691561E-2</v>
      </c>
      <c r="D11" s="45">
        <v>7.0848398979158955E-2</v>
      </c>
    </row>
    <row r="12" spans="1:4" x14ac:dyDescent="0.25">
      <c r="A12" s="48" t="s">
        <v>751</v>
      </c>
      <c r="B12" s="49" t="s">
        <v>182</v>
      </c>
      <c r="C12" s="39">
        <v>6.6993180438085526E-2</v>
      </c>
      <c r="D12" s="50">
        <v>6.6848759499008925E-2</v>
      </c>
    </row>
    <row r="13" spans="1:4" x14ac:dyDescent="0.25">
      <c r="A13" s="48" t="s">
        <v>752</v>
      </c>
      <c r="B13" s="49" t="s">
        <v>91</v>
      </c>
      <c r="C13" s="39">
        <v>0.11162644565971391</v>
      </c>
      <c r="D13" s="45">
        <v>0.11162758147029976</v>
      </c>
    </row>
    <row r="14" spans="1:4" x14ac:dyDescent="0.25">
      <c r="A14" s="48" t="s">
        <v>753</v>
      </c>
      <c r="B14" s="49" t="s">
        <v>193</v>
      </c>
      <c r="C14" s="39">
        <v>6.2233292641774213E-2</v>
      </c>
      <c r="D14" s="50">
        <v>6.2003874231372144E-2</v>
      </c>
    </row>
    <row r="15" spans="1:4" x14ac:dyDescent="0.25">
      <c r="A15" s="48" t="s">
        <v>754</v>
      </c>
      <c r="B15" s="49" t="s">
        <v>191</v>
      </c>
      <c r="C15" s="39">
        <v>0.11777485046061358</v>
      </c>
      <c r="D15" s="45">
        <v>0.11751378844808474</v>
      </c>
    </row>
    <row r="16" spans="1:4" x14ac:dyDescent="0.25">
      <c r="A16" s="48" t="s">
        <v>755</v>
      </c>
      <c r="B16" s="49" t="s">
        <v>210</v>
      </c>
      <c r="C16" s="39">
        <v>7.3674627013253474E-2</v>
      </c>
      <c r="D16" s="50">
        <v>7.3449117391071739E-2</v>
      </c>
    </row>
    <row r="17" spans="1:4" x14ac:dyDescent="0.25">
      <c r="A17" s="48" t="s">
        <v>756</v>
      </c>
      <c r="B17" s="49" t="s">
        <v>231</v>
      </c>
      <c r="C17" s="39">
        <v>6.3745434429117384E-2</v>
      </c>
      <c r="D17" s="45">
        <v>6.3751128397145806E-2</v>
      </c>
    </row>
    <row r="18" spans="1:4" x14ac:dyDescent="0.25">
      <c r="A18" s="48" t="s">
        <v>757</v>
      </c>
      <c r="B18" s="49" t="s">
        <v>257</v>
      </c>
      <c r="C18" s="39">
        <v>6.0173734925608104E-2</v>
      </c>
      <c r="D18" s="50">
        <v>6.0165815543327873E-2</v>
      </c>
    </row>
    <row r="19" spans="1:4" x14ac:dyDescent="0.25">
      <c r="A19" s="48" t="s">
        <v>758</v>
      </c>
      <c r="B19" s="49" t="s">
        <v>640</v>
      </c>
      <c r="C19" s="39">
        <v>9.1545672376837028E-2</v>
      </c>
      <c r="D19" s="45">
        <v>9.1301635885710719E-2</v>
      </c>
    </row>
    <row r="20" spans="1:4" x14ac:dyDescent="0.25">
      <c r="A20" s="48" t="s">
        <v>759</v>
      </c>
      <c r="B20" s="49" t="s">
        <v>255</v>
      </c>
      <c r="C20" s="39">
        <v>6.6730686103473463E-2</v>
      </c>
      <c r="D20" s="50">
        <v>6.6733785929610823E-2</v>
      </c>
    </row>
    <row r="21" spans="1:4" x14ac:dyDescent="0.25">
      <c r="A21" s="48" t="s">
        <v>760</v>
      </c>
      <c r="B21" s="49" t="s">
        <v>268</v>
      </c>
      <c r="C21" s="39">
        <v>0.26330498544745856</v>
      </c>
      <c r="D21" s="45">
        <v>0.263694734244796</v>
      </c>
    </row>
    <row r="22" spans="1:4" x14ac:dyDescent="0.25">
      <c r="A22" s="48" t="s">
        <v>761</v>
      </c>
      <c r="B22" s="49" t="s">
        <v>270</v>
      </c>
      <c r="C22" s="39">
        <v>0.2625123063870618</v>
      </c>
      <c r="D22" s="50">
        <v>0.26280612300322576</v>
      </c>
    </row>
    <row r="23" spans="1:4" x14ac:dyDescent="0.25">
      <c r="A23" s="48" t="s">
        <v>762</v>
      </c>
      <c r="B23" s="49" t="s">
        <v>239</v>
      </c>
      <c r="C23" s="39">
        <v>0.19717809943767733</v>
      </c>
      <c r="D23" s="45">
        <v>0.19760032547368958</v>
      </c>
    </row>
    <row r="24" spans="1:4" x14ac:dyDescent="0.25">
      <c r="A24" s="48" t="s">
        <v>763</v>
      </c>
      <c r="B24" s="49" t="s">
        <v>376</v>
      </c>
      <c r="C24" s="39">
        <v>9.9188133681176849E-2</v>
      </c>
      <c r="D24" s="50">
        <v>9.9154005868605288E-2</v>
      </c>
    </row>
    <row r="25" spans="1:4" x14ac:dyDescent="0.25">
      <c r="A25" s="48" t="s">
        <v>764</v>
      </c>
      <c r="B25" s="49" t="s">
        <v>290</v>
      </c>
      <c r="C25" s="39">
        <v>5.1915487578495755E-2</v>
      </c>
      <c r="D25" s="45">
        <v>5.1803331721937476E-2</v>
      </c>
    </row>
    <row r="26" spans="1:4" x14ac:dyDescent="0.25">
      <c r="A26" s="48" t="s">
        <v>765</v>
      </c>
      <c r="B26" s="49" t="s">
        <v>282</v>
      </c>
      <c r="C26" s="39">
        <v>0.10238932536727555</v>
      </c>
      <c r="D26" s="50">
        <v>0.10257633772101195</v>
      </c>
    </row>
    <row r="27" spans="1:4" x14ac:dyDescent="0.25">
      <c r="A27" s="48" t="s">
        <v>766</v>
      </c>
      <c r="B27" s="49" t="s">
        <v>304</v>
      </c>
      <c r="C27" s="39">
        <v>6.470476456224844E-2</v>
      </c>
      <c r="D27" s="45">
        <v>6.6029020626827778E-2</v>
      </c>
    </row>
    <row r="28" spans="1:4" x14ac:dyDescent="0.25">
      <c r="A28" s="48" t="s">
        <v>767</v>
      </c>
      <c r="B28" s="49" t="s">
        <v>352</v>
      </c>
      <c r="C28" s="39">
        <v>6.8179078116554659E-2</v>
      </c>
      <c r="D28" s="50">
        <v>6.8093136610164667E-2</v>
      </c>
    </row>
    <row r="29" spans="1:4" x14ac:dyDescent="0.25">
      <c r="A29" s="48" t="s">
        <v>768</v>
      </c>
      <c r="B29" s="49" t="s">
        <v>306</v>
      </c>
      <c r="C29" s="39">
        <v>0.14180253244141314</v>
      </c>
      <c r="D29" s="45">
        <v>0.14146241684574007</v>
      </c>
    </row>
    <row r="30" spans="1:4" x14ac:dyDescent="0.25">
      <c r="A30" s="48" t="s">
        <v>769</v>
      </c>
      <c r="B30" s="49" t="s">
        <v>322</v>
      </c>
      <c r="C30" s="39">
        <v>4.9420872875826888E-2</v>
      </c>
      <c r="D30" s="50">
        <v>4.9278100136889186E-2</v>
      </c>
    </row>
    <row r="31" spans="1:4" x14ac:dyDescent="0.25">
      <c r="A31" s="48" t="s">
        <v>770</v>
      </c>
      <c r="B31" s="49" t="s">
        <v>272</v>
      </c>
      <c r="C31" s="39">
        <v>0.26325982771833556</v>
      </c>
      <c r="D31" s="45">
        <v>0.26373356860679875</v>
      </c>
    </row>
    <row r="32" spans="1:4" x14ac:dyDescent="0.25">
      <c r="A32" s="48" t="s">
        <v>771</v>
      </c>
      <c r="B32" s="49" t="s">
        <v>346</v>
      </c>
      <c r="C32" s="39">
        <v>8.0499941748673795E-2</v>
      </c>
      <c r="D32" s="50">
        <v>8.0245054211332434E-2</v>
      </c>
    </row>
    <row r="33" spans="1:4" x14ac:dyDescent="0.25">
      <c r="A33" s="48" t="s">
        <v>772</v>
      </c>
      <c r="B33" s="49" t="s">
        <v>646</v>
      </c>
      <c r="C33" s="39">
        <v>5.0212149177755627E-2</v>
      </c>
      <c r="D33" s="45">
        <v>5.006341295665908E-2</v>
      </c>
    </row>
    <row r="34" spans="1:4" x14ac:dyDescent="0.25">
      <c r="A34" s="48" t="s">
        <v>773</v>
      </c>
      <c r="B34" s="49" t="s">
        <v>348</v>
      </c>
      <c r="C34" s="39">
        <v>6.7955194706483674E-2</v>
      </c>
      <c r="D34" s="50">
        <v>6.7966598768704006E-2</v>
      </c>
    </row>
    <row r="35" spans="1:4" x14ac:dyDescent="0.25">
      <c r="A35" s="48" t="s">
        <v>774</v>
      </c>
      <c r="B35" s="49" t="s">
        <v>490</v>
      </c>
      <c r="C35" s="39">
        <v>6.9773648796120469E-2</v>
      </c>
      <c r="D35" s="45">
        <v>6.9891362104580218E-2</v>
      </c>
    </row>
    <row r="36" spans="1:4" x14ac:dyDescent="0.25">
      <c r="A36" s="48" t="s">
        <v>775</v>
      </c>
      <c r="B36" s="49" t="s">
        <v>650</v>
      </c>
      <c r="C36" s="39">
        <v>4.9086353662416586E-2</v>
      </c>
      <c r="D36" s="50">
        <v>4.8951227184490652E-2</v>
      </c>
    </row>
    <row r="37" spans="1:4" x14ac:dyDescent="0.25">
      <c r="A37" s="48" t="s">
        <v>776</v>
      </c>
      <c r="B37" s="49" t="s">
        <v>362</v>
      </c>
      <c r="C37" s="39">
        <v>7.2926457190400779E-2</v>
      </c>
      <c r="D37" s="45">
        <v>7.29127191692059E-2</v>
      </c>
    </row>
    <row r="38" spans="1:4" x14ac:dyDescent="0.25">
      <c r="A38" s="48" t="s">
        <v>777</v>
      </c>
      <c r="B38" s="49" t="s">
        <v>521</v>
      </c>
      <c r="C38" s="39">
        <v>8.3473600103234402E-2</v>
      </c>
      <c r="D38" s="50">
        <v>8.3266784070586186E-2</v>
      </c>
    </row>
    <row r="39" spans="1:4" x14ac:dyDescent="0.25">
      <c r="A39" s="48" t="s">
        <v>778</v>
      </c>
      <c r="B39" s="49" t="s">
        <v>370</v>
      </c>
      <c r="C39" s="39">
        <v>6.2439047894541196E-2</v>
      </c>
      <c r="D39" s="45">
        <v>6.2206852952668069E-2</v>
      </c>
    </row>
    <row r="40" spans="1:4" x14ac:dyDescent="0.25">
      <c r="A40" s="48" t="s">
        <v>779</v>
      </c>
      <c r="B40" s="49" t="s">
        <v>386</v>
      </c>
      <c r="C40" s="39">
        <v>0.16565704800901201</v>
      </c>
      <c r="D40" s="50">
        <v>0.16513085980511105</v>
      </c>
    </row>
    <row r="41" spans="1:4" x14ac:dyDescent="0.25">
      <c r="A41" s="48" t="s">
        <v>780</v>
      </c>
      <c r="B41" s="49" t="s">
        <v>253</v>
      </c>
      <c r="C41" s="39">
        <v>5.0338357190511884E-2</v>
      </c>
      <c r="D41" s="45">
        <v>5.0144317476867539E-2</v>
      </c>
    </row>
    <row r="42" spans="1:4" x14ac:dyDescent="0.25">
      <c r="A42" s="48" t="s">
        <v>781</v>
      </c>
      <c r="B42" s="49" t="s">
        <v>398</v>
      </c>
      <c r="C42" s="39">
        <v>0.10001436027780644</v>
      </c>
      <c r="D42" s="50">
        <v>9.9799882450413047E-2</v>
      </c>
    </row>
    <row r="43" spans="1:4" x14ac:dyDescent="0.25">
      <c r="A43" s="48" t="s">
        <v>782</v>
      </c>
      <c r="B43" s="49" t="s">
        <v>402</v>
      </c>
      <c r="C43" s="39">
        <v>9.1909640164968692E-2</v>
      </c>
      <c r="D43" s="45">
        <v>9.1813547877469301E-2</v>
      </c>
    </row>
    <row r="44" spans="1:4" x14ac:dyDescent="0.25">
      <c r="A44" s="48" t="s">
        <v>783</v>
      </c>
      <c r="B44" s="49" t="s">
        <v>356</v>
      </c>
      <c r="C44" s="39">
        <v>9.161294509742729E-2</v>
      </c>
      <c r="D44" s="50">
        <v>9.1352176201213553E-2</v>
      </c>
    </row>
    <row r="45" spans="1:4" x14ac:dyDescent="0.25">
      <c r="A45" s="48" t="s">
        <v>784</v>
      </c>
      <c r="B45" s="49" t="s">
        <v>406</v>
      </c>
      <c r="C45" s="39">
        <v>6.5245203619745742E-2</v>
      </c>
      <c r="D45" s="45">
        <v>6.5046247712440219E-2</v>
      </c>
    </row>
    <row r="46" spans="1:4" x14ac:dyDescent="0.25">
      <c r="A46" s="48" t="s">
        <v>785</v>
      </c>
      <c r="B46" s="49" t="s">
        <v>412</v>
      </c>
      <c r="C46" s="39">
        <v>0.12732039621078056</v>
      </c>
      <c r="D46" s="50">
        <v>0.12712969503101074</v>
      </c>
    </row>
    <row r="47" spans="1:4" x14ac:dyDescent="0.25">
      <c r="A47" s="48" t="s">
        <v>786</v>
      </c>
      <c r="B47" s="49" t="s">
        <v>414</v>
      </c>
      <c r="C47" s="39">
        <v>7.3867450653899699E-2</v>
      </c>
      <c r="D47" s="45">
        <v>7.4208993259467379E-2</v>
      </c>
    </row>
    <row r="48" spans="1:4" x14ac:dyDescent="0.25">
      <c r="A48" s="48" t="s">
        <v>787</v>
      </c>
      <c r="B48" s="49" t="s">
        <v>292</v>
      </c>
      <c r="C48" s="39">
        <v>0.1068960440125451</v>
      </c>
      <c r="D48" s="50">
        <v>0.10660765034447339</v>
      </c>
    </row>
    <row r="49" spans="1:4" x14ac:dyDescent="0.25">
      <c r="A49" s="48" t="s">
        <v>788</v>
      </c>
      <c r="B49" s="49" t="s">
        <v>202</v>
      </c>
      <c r="C49" s="39">
        <v>0.16803932232814228</v>
      </c>
      <c r="D49" s="45">
        <v>0.16801031785788617</v>
      </c>
    </row>
    <row r="50" spans="1:4" x14ac:dyDescent="0.25">
      <c r="A50" s="48" t="s">
        <v>789</v>
      </c>
      <c r="B50" s="49" t="s">
        <v>135</v>
      </c>
      <c r="C50" s="39">
        <v>6.4162069736539457E-2</v>
      </c>
      <c r="D50" s="50">
        <v>6.4099886384465371E-2</v>
      </c>
    </row>
    <row r="51" spans="1:4" x14ac:dyDescent="0.25">
      <c r="A51" s="48" t="s">
        <v>790</v>
      </c>
      <c r="B51" s="49" t="s">
        <v>424</v>
      </c>
      <c r="C51" s="39">
        <v>0.10383078081419746</v>
      </c>
      <c r="D51" s="45">
        <v>0.10373932632152434</v>
      </c>
    </row>
    <row r="52" spans="1:4" x14ac:dyDescent="0.25">
      <c r="A52" s="48" t="s">
        <v>791</v>
      </c>
      <c r="B52" s="49" t="s">
        <v>160</v>
      </c>
      <c r="C52" s="39">
        <v>0.13611035900327684</v>
      </c>
      <c r="D52" s="50">
        <v>0.13632544772687838</v>
      </c>
    </row>
    <row r="53" spans="1:4" x14ac:dyDescent="0.25">
      <c r="A53" s="48" t="s">
        <v>792</v>
      </c>
      <c r="B53" s="49" t="s">
        <v>523</v>
      </c>
      <c r="C53" s="39">
        <v>0.10713583841177482</v>
      </c>
      <c r="D53" s="45">
        <v>0.10692364532952653</v>
      </c>
    </row>
    <row r="54" spans="1:4" x14ac:dyDescent="0.25">
      <c r="A54" s="48" t="s">
        <v>793</v>
      </c>
      <c r="B54" s="49" t="s">
        <v>446</v>
      </c>
      <c r="C54" s="39">
        <v>9.6176530039396121E-2</v>
      </c>
      <c r="D54" s="50">
        <v>9.6242824176563255E-2</v>
      </c>
    </row>
    <row r="55" spans="1:4" x14ac:dyDescent="0.25">
      <c r="A55" s="48" t="s">
        <v>794</v>
      </c>
      <c r="B55" s="49" t="s">
        <v>574</v>
      </c>
      <c r="C55" s="39">
        <v>0.10800771588144589</v>
      </c>
      <c r="D55" s="45">
        <v>0.1078563888506546</v>
      </c>
    </row>
    <row r="56" spans="1:4" x14ac:dyDescent="0.25">
      <c r="A56" s="48" t="s">
        <v>795</v>
      </c>
      <c r="B56" s="49" t="s">
        <v>626</v>
      </c>
      <c r="C56" s="39">
        <v>0.12599764428209137</v>
      </c>
      <c r="D56" s="50">
        <v>0.12606017497950092</v>
      </c>
    </row>
    <row r="57" spans="1:4" x14ac:dyDescent="0.25">
      <c r="A57" s="48" t="s">
        <v>796</v>
      </c>
      <c r="B57" s="49" t="s">
        <v>474</v>
      </c>
      <c r="C57" s="39">
        <v>7.6869290029183135E-2</v>
      </c>
      <c r="D57" s="45">
        <v>7.6710182700288787E-2</v>
      </c>
    </row>
    <row r="58" spans="1:4" x14ac:dyDescent="0.25">
      <c r="A58" s="48" t="s">
        <v>797</v>
      </c>
      <c r="B58" s="49" t="s">
        <v>472</v>
      </c>
      <c r="C58" s="39">
        <v>7.3592844017109998E-2</v>
      </c>
      <c r="D58" s="50">
        <v>7.3424266375570035E-2</v>
      </c>
    </row>
    <row r="59" spans="1:4" x14ac:dyDescent="0.25">
      <c r="A59" s="48" t="s">
        <v>798</v>
      </c>
      <c r="B59" s="49" t="s">
        <v>374</v>
      </c>
      <c r="C59" s="39">
        <v>6.9718753447712056E-2</v>
      </c>
      <c r="D59" s="45">
        <v>6.9543454539119434E-2</v>
      </c>
    </row>
    <row r="60" spans="1:4" x14ac:dyDescent="0.25">
      <c r="A60" s="48" t="s">
        <v>799</v>
      </c>
      <c r="B60" s="49" t="s">
        <v>79</v>
      </c>
      <c r="C60" s="39">
        <v>0.11788911101750413</v>
      </c>
      <c r="D60" s="50">
        <v>0.11761245970486761</v>
      </c>
    </row>
    <row r="61" spans="1:4" x14ac:dyDescent="0.25">
      <c r="A61" s="48" t="s">
        <v>800</v>
      </c>
      <c r="B61" s="49" t="s">
        <v>486</v>
      </c>
      <c r="C61" s="39">
        <v>6.6995183159451369E-2</v>
      </c>
      <c r="D61" s="45">
        <v>6.691395992307736E-2</v>
      </c>
    </row>
    <row r="62" spans="1:4" x14ac:dyDescent="0.25">
      <c r="A62" s="48" t="s">
        <v>801</v>
      </c>
      <c r="B62" s="49" t="s">
        <v>142</v>
      </c>
      <c r="C62" s="39">
        <v>0.1961215557188892</v>
      </c>
      <c r="D62" s="50">
        <v>0.19646159306511415</v>
      </c>
    </row>
    <row r="63" spans="1:4" x14ac:dyDescent="0.25">
      <c r="A63" s="48" t="s">
        <v>802</v>
      </c>
      <c r="B63" s="49" t="s">
        <v>582</v>
      </c>
      <c r="C63" s="39">
        <v>5.8519290384433292E-2</v>
      </c>
      <c r="D63" s="45">
        <v>5.8516593757779518E-2</v>
      </c>
    </row>
    <row r="64" spans="1:4" x14ac:dyDescent="0.25">
      <c r="A64" s="48" t="s">
        <v>803</v>
      </c>
      <c r="B64" s="49" t="s">
        <v>120</v>
      </c>
      <c r="C64" s="39">
        <v>7.754152090419314E-2</v>
      </c>
      <c r="D64" s="45">
        <v>7.7412742014666774E-2</v>
      </c>
    </row>
    <row r="65" spans="1:4" x14ac:dyDescent="0.25">
      <c r="A65" s="48" t="s">
        <v>804</v>
      </c>
      <c r="B65" s="49" t="s">
        <v>580</v>
      </c>
      <c r="C65" s="39">
        <v>8.3786797673219338E-2</v>
      </c>
      <c r="D65" s="45">
        <v>8.3528490095046704E-2</v>
      </c>
    </row>
    <row r="66" spans="1:4" x14ac:dyDescent="0.25">
      <c r="A66" s="48" t="s">
        <v>805</v>
      </c>
      <c r="B66" s="49" t="s">
        <v>494</v>
      </c>
      <c r="C66" s="39">
        <v>5.78102387521299E-2</v>
      </c>
      <c r="D66" s="45">
        <v>5.7691895685741387E-2</v>
      </c>
    </row>
    <row r="67" spans="1:4" x14ac:dyDescent="0.25">
      <c r="A67" s="48" t="s">
        <v>806</v>
      </c>
      <c r="B67" s="49" t="s">
        <v>500</v>
      </c>
      <c r="C67" s="39">
        <v>6.9753031823366396E-2</v>
      </c>
      <c r="D67" s="45">
        <v>6.9618989420037178E-2</v>
      </c>
    </row>
    <row r="68" spans="1:4" x14ac:dyDescent="0.25">
      <c r="A68" s="48" t="s">
        <v>807</v>
      </c>
      <c r="B68" s="49" t="s">
        <v>503</v>
      </c>
      <c r="C68" s="39">
        <v>6.8811967106000793E-2</v>
      </c>
      <c r="D68" s="45">
        <v>6.8573175081675486E-2</v>
      </c>
    </row>
    <row r="69" spans="1:4" x14ac:dyDescent="0.25">
      <c r="A69" s="48" t="s">
        <v>808</v>
      </c>
      <c r="B69" s="49" t="s">
        <v>511</v>
      </c>
      <c r="C69" s="39">
        <v>0.18810298104956386</v>
      </c>
      <c r="D69" s="45">
        <v>0.18800711176068099</v>
      </c>
    </row>
    <row r="70" spans="1:4" x14ac:dyDescent="0.25">
      <c r="A70" s="48" t="s">
        <v>809</v>
      </c>
      <c r="B70" s="49" t="s">
        <v>537</v>
      </c>
      <c r="C70" s="39">
        <v>0.10473782776373404</v>
      </c>
      <c r="D70" s="45">
        <v>0.10456944085763289</v>
      </c>
    </row>
    <row r="71" spans="1:4" x14ac:dyDescent="0.25">
      <c r="A71" s="48" t="s">
        <v>810</v>
      </c>
      <c r="B71" s="49" t="s">
        <v>87</v>
      </c>
      <c r="C71" s="39">
        <v>7.4035563738706817E-2</v>
      </c>
      <c r="D71" s="45">
        <v>7.392693485509029E-2</v>
      </c>
    </row>
    <row r="72" spans="1:4" x14ac:dyDescent="0.25">
      <c r="A72" s="48" t="s">
        <v>811</v>
      </c>
      <c r="B72" s="49" t="s">
        <v>549</v>
      </c>
      <c r="C72" s="39">
        <v>5.7621776431529201E-2</v>
      </c>
      <c r="D72" s="45">
        <v>5.7439055378140855E-2</v>
      </c>
    </row>
    <row r="73" spans="1:4" x14ac:dyDescent="0.25">
      <c r="A73" s="48" t="s">
        <v>812</v>
      </c>
      <c r="B73" s="49" t="s">
        <v>555</v>
      </c>
      <c r="C73" s="39">
        <v>6.7929895548438674E-2</v>
      </c>
      <c r="D73" s="45">
        <v>6.8026762889258491E-2</v>
      </c>
    </row>
    <row r="74" spans="1:4" x14ac:dyDescent="0.25">
      <c r="A74" s="48" t="s">
        <v>813</v>
      </c>
      <c r="B74" s="49" t="s">
        <v>266</v>
      </c>
      <c r="C74" s="39">
        <v>0.26234873990889374</v>
      </c>
      <c r="D74" s="45">
        <v>0.26297101165034131</v>
      </c>
    </row>
    <row r="75" spans="1:4" x14ac:dyDescent="0.25">
      <c r="A75" s="48" t="s">
        <v>814</v>
      </c>
      <c r="B75" s="49" t="s">
        <v>560</v>
      </c>
      <c r="C75" s="39">
        <v>0.18164790511133816</v>
      </c>
      <c r="D75" s="45">
        <v>0.18113677678591328</v>
      </c>
    </row>
    <row r="76" spans="1:4" x14ac:dyDescent="0.25">
      <c r="A76" s="48" t="s">
        <v>815</v>
      </c>
      <c r="B76" s="49" t="s">
        <v>53</v>
      </c>
      <c r="C76" s="39">
        <v>5.6225612133096063E-2</v>
      </c>
      <c r="D76" s="45">
        <v>5.6214081072571864E-2</v>
      </c>
    </row>
    <row r="77" spans="1:4" x14ac:dyDescent="0.25">
      <c r="A77" s="48" t="s">
        <v>816</v>
      </c>
      <c r="B77" s="49" t="s">
        <v>140</v>
      </c>
      <c r="C77" s="39">
        <v>0.1966443773758299</v>
      </c>
      <c r="D77" s="45">
        <v>0.19700719813527232</v>
      </c>
    </row>
    <row r="78" spans="1:4" x14ac:dyDescent="0.25">
      <c r="A78" s="48" t="s">
        <v>817</v>
      </c>
      <c r="B78" s="49" t="s">
        <v>144</v>
      </c>
      <c r="C78" s="39">
        <v>0.19740038651355032</v>
      </c>
      <c r="D78" s="45">
        <v>0.1978075927709203</v>
      </c>
    </row>
    <row r="79" spans="1:4" x14ac:dyDescent="0.25">
      <c r="A79" s="48" t="s">
        <v>818</v>
      </c>
      <c r="B79" s="49" t="s">
        <v>212</v>
      </c>
      <c r="C79" s="39">
        <v>5.4974827163989312E-2</v>
      </c>
      <c r="D79" s="45">
        <v>5.4882500484837927E-2</v>
      </c>
    </row>
    <row r="80" spans="1:4" x14ac:dyDescent="0.25">
      <c r="A80" s="48" t="s">
        <v>819</v>
      </c>
      <c r="B80" s="49" t="s">
        <v>214</v>
      </c>
      <c r="C80" s="39">
        <v>0.15003938083213084</v>
      </c>
      <c r="D80" s="45">
        <v>0.14966066498470107</v>
      </c>
    </row>
    <row r="81" spans="1:4" x14ac:dyDescent="0.25">
      <c r="A81" s="48" t="s">
        <v>820</v>
      </c>
      <c r="B81" s="49" t="s">
        <v>208</v>
      </c>
      <c r="C81" s="39">
        <v>8.8953311950137226E-2</v>
      </c>
      <c r="D81" s="45">
        <v>8.9389268965382893E-2</v>
      </c>
    </row>
    <row r="82" spans="1:4" x14ac:dyDescent="0.25">
      <c r="A82" s="48" t="s">
        <v>821</v>
      </c>
      <c r="B82" s="49" t="s">
        <v>602</v>
      </c>
      <c r="C82" s="39">
        <v>0.13857441172328883</v>
      </c>
      <c r="D82" s="45">
        <v>0.13807879422269043</v>
      </c>
    </row>
    <row r="83" spans="1:4" x14ac:dyDescent="0.25">
      <c r="A83" s="48" t="s">
        <v>822</v>
      </c>
      <c r="B83" s="49" t="s">
        <v>448</v>
      </c>
      <c r="C83" s="39">
        <v>0.14685202470695122</v>
      </c>
      <c r="D83" s="45">
        <v>0.14685952033482313</v>
      </c>
    </row>
    <row r="84" spans="1:4" x14ac:dyDescent="0.25">
      <c r="A84" s="48" t="s">
        <v>823</v>
      </c>
      <c r="B84" s="49" t="s">
        <v>49</v>
      </c>
      <c r="C84" s="39">
        <v>0.15915119662553356</v>
      </c>
      <c r="D84" s="45">
        <v>0.15908931792459902</v>
      </c>
    </row>
    <row r="85" spans="1:4" x14ac:dyDescent="0.25">
      <c r="A85" s="48" t="s">
        <v>824</v>
      </c>
      <c r="B85" s="49" t="s">
        <v>610</v>
      </c>
      <c r="C85" s="39">
        <v>7.7108363534356572E-2</v>
      </c>
      <c r="D85" s="45">
        <v>7.6937374568613909E-2</v>
      </c>
    </row>
    <row r="86" spans="1:4" x14ac:dyDescent="0.25">
      <c r="A86" s="48" t="s">
        <v>825</v>
      </c>
      <c r="B86" s="49" t="s">
        <v>618</v>
      </c>
      <c r="C86" s="39">
        <v>0.27776407487609678</v>
      </c>
      <c r="D86" s="45">
        <v>0.27681244831382318</v>
      </c>
    </row>
    <row r="87" spans="1:4" x14ac:dyDescent="0.25">
      <c r="A87" s="48" t="s">
        <v>826</v>
      </c>
      <c r="B87" s="49" t="s">
        <v>320</v>
      </c>
      <c r="C87" s="39">
        <v>7.8074361614068236E-2</v>
      </c>
      <c r="D87" s="45">
        <v>7.7884130141537944E-2</v>
      </c>
    </row>
    <row r="88" spans="1:4" x14ac:dyDescent="0.25">
      <c r="A88" s="48" t="s">
        <v>827</v>
      </c>
      <c r="B88" s="49" t="s">
        <v>624</v>
      </c>
      <c r="C88" s="39">
        <v>6.1193772997455639E-2</v>
      </c>
      <c r="D88" s="45">
        <v>6.0981235081722339E-2</v>
      </c>
    </row>
    <row r="89" spans="1:4" x14ac:dyDescent="0.25">
      <c r="A89" s="48" t="s">
        <v>828</v>
      </c>
      <c r="B89" s="49" t="s">
        <v>612</v>
      </c>
      <c r="C89" s="39">
        <v>0.14311686033794527</v>
      </c>
      <c r="D89" s="45">
        <v>0.14279018755328163</v>
      </c>
    </row>
    <row r="90" spans="1:4" x14ac:dyDescent="0.25">
      <c r="A90" s="48" t="s">
        <v>829</v>
      </c>
      <c r="B90" s="49" t="s">
        <v>636</v>
      </c>
      <c r="C90" s="39">
        <v>2.0160281143732795E-2</v>
      </c>
      <c r="D90" s="45">
        <v>2.0159796329774927E-2</v>
      </c>
    </row>
    <row r="91" spans="1:4" x14ac:dyDescent="0.25">
      <c r="A91" s="48" t="s">
        <v>830</v>
      </c>
      <c r="B91" s="49" t="s">
        <v>652</v>
      </c>
      <c r="C91" s="39">
        <v>5.6073302483048225E-2</v>
      </c>
      <c r="D91" s="45">
        <v>5.6013798723387097E-2</v>
      </c>
    </row>
    <row r="92" spans="1:4" x14ac:dyDescent="0.25">
      <c r="A92" s="48" t="s">
        <v>831</v>
      </c>
      <c r="B92" s="49" t="s">
        <v>644</v>
      </c>
      <c r="C92" s="39">
        <v>0.11603443749452608</v>
      </c>
      <c r="D92" s="45">
        <v>0.11569528092297462</v>
      </c>
    </row>
    <row r="93" spans="1:4" x14ac:dyDescent="0.25">
      <c r="A93" s="48" t="s">
        <v>832</v>
      </c>
      <c r="B93" s="49" t="s">
        <v>642</v>
      </c>
      <c r="C93" s="39">
        <v>5.271593956407758E-2</v>
      </c>
      <c r="D93" s="45">
        <v>5.2586062555847662E-2</v>
      </c>
    </row>
    <row r="94" spans="1:4" x14ac:dyDescent="0.25">
      <c r="A94" s="48" t="s">
        <v>833</v>
      </c>
      <c r="B94" s="49" t="s">
        <v>344</v>
      </c>
      <c r="C94" s="39">
        <v>5.2443807228004874E-2</v>
      </c>
      <c r="D94" s="45">
        <v>5.2309580947336218E-2</v>
      </c>
    </row>
    <row r="95" spans="1:4" x14ac:dyDescent="0.25">
      <c r="A95" s="48" t="s">
        <v>834</v>
      </c>
      <c r="B95" s="49" t="s">
        <v>668</v>
      </c>
      <c r="C95" s="39">
        <v>5.219470797953462E-2</v>
      </c>
      <c r="D95" s="45">
        <v>5.2087084872490468E-2</v>
      </c>
    </row>
    <row r="96" spans="1:4" x14ac:dyDescent="0.25">
      <c r="A96" s="48" t="s">
        <v>835</v>
      </c>
      <c r="B96" s="49" t="s">
        <v>664</v>
      </c>
      <c r="C96" s="39">
        <v>5.2527255146192414E-2</v>
      </c>
      <c r="D96" s="45">
        <v>5.2380979586363771E-2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29,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840</v>
      </c>
      <c r="C13" s="13">
        <v>679</v>
      </c>
      <c r="D13" s="13">
        <v>679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841</v>
      </c>
      <c r="C14" s="14">
        <v>410</v>
      </c>
      <c r="D14" s="14">
        <v>410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29,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29,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854</v>
      </c>
      <c r="C21" s="12">
        <v>113</v>
      </c>
      <c r="D21" s="12">
        <v>113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855</v>
      </c>
      <c r="C22" s="13">
        <v>155</v>
      </c>
      <c r="D22" s="13">
        <v>156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856</v>
      </c>
      <c r="C23" s="13">
        <v>227</v>
      </c>
      <c r="D23" s="13">
        <v>227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857</v>
      </c>
      <c r="C24" s="13">
        <v>155</v>
      </c>
      <c r="D24" s="13">
        <v>156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858</v>
      </c>
      <c r="C25" s="13">
        <v>202</v>
      </c>
      <c r="D25" s="13">
        <v>202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859</v>
      </c>
      <c r="C26" s="13">
        <v>207</v>
      </c>
      <c r="D26" s="13">
        <v>208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860</v>
      </c>
      <c r="C27" s="13">
        <v>169</v>
      </c>
      <c r="D27" s="13">
        <v>169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861</v>
      </c>
      <c r="C28" s="13">
        <v>169</v>
      </c>
      <c r="D28" s="13">
        <v>169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862</v>
      </c>
      <c r="C29" s="13">
        <v>208</v>
      </c>
      <c r="D29" s="13">
        <v>208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29,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864</v>
      </c>
      <c r="C35" s="19">
        <v>328</v>
      </c>
      <c r="D35" s="19">
        <v>328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865</v>
      </c>
      <c r="C36" s="19">
        <v>271</v>
      </c>
      <c r="D36" s="19">
        <v>270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866</v>
      </c>
      <c r="C37" s="19">
        <v>279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867</v>
      </c>
      <c r="C38" s="19">
        <v>198</v>
      </c>
      <c r="D38" s="19">
        <v>199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868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870</v>
      </c>
      <c r="C41" s="19">
        <v>149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871</v>
      </c>
      <c r="C42" s="20">
        <v>159</v>
      </c>
      <c r="D42" s="20">
        <v>160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29,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872</v>
      </c>
      <c r="C47" s="19">
        <v>411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873</v>
      </c>
      <c r="C48" s="19">
        <v>230</v>
      </c>
      <c r="D48" s="19">
        <v>231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874</v>
      </c>
      <c r="C49" s="19">
        <v>363</v>
      </c>
      <c r="D49" s="19">
        <v>363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875</v>
      </c>
      <c r="C50" s="19">
        <v>309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876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877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29,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878</v>
      </c>
      <c r="C57" s="19">
        <v>404</v>
      </c>
      <c r="D57" s="19">
        <v>405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879</v>
      </c>
      <c r="C58" s="19">
        <v>296</v>
      </c>
      <c r="D58" s="19">
        <v>297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880</v>
      </c>
      <c r="C59" s="19">
        <v>420</v>
      </c>
      <c r="D59" s="19">
        <v>421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881</v>
      </c>
      <c r="C60" s="20">
        <v>331</v>
      </c>
      <c r="D60" s="20">
        <v>331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29,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277</v>
      </c>
      <c r="C65" s="24">
        <v>292</v>
      </c>
      <c r="D65" s="25">
        <v>302</v>
      </c>
      <c r="E65" s="26">
        <v>311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300</v>
      </c>
      <c r="E66" s="30">
        <v>347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29,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396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363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29,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4673</v>
      </c>
      <c r="D17" s="26">
        <v>7751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2131</v>
      </c>
      <c r="D18" s="30">
        <v>5164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1156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29,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693</v>
      </c>
      <c r="B5" s="66" t="s">
        <v>694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696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698</v>
      </c>
      <c r="C7" s="67">
        <v>225</v>
      </c>
      <c r="D7" s="68">
        <v>225</v>
      </c>
    </row>
    <row r="8" spans="1:4" x14ac:dyDescent="0.25">
      <c r="A8" s="65" t="s">
        <v>706</v>
      </c>
      <c r="B8" s="66" t="s">
        <v>707</v>
      </c>
      <c r="C8" s="67">
        <v>450</v>
      </c>
      <c r="D8" s="68">
        <v>450</v>
      </c>
    </row>
    <row r="9" spans="1:4" x14ac:dyDescent="0.25">
      <c r="A9" s="65" t="s">
        <v>708</v>
      </c>
      <c r="B9" s="66" t="s">
        <v>709</v>
      </c>
      <c r="C9" s="67">
        <v>200</v>
      </c>
      <c r="D9" s="68">
        <v>200</v>
      </c>
    </row>
    <row r="10" spans="1:4" x14ac:dyDescent="0.25">
      <c r="A10" s="63" t="s">
        <v>710</v>
      </c>
      <c r="B10" s="49" t="s">
        <v>711</v>
      </c>
      <c r="C10" s="67">
        <v>200</v>
      </c>
      <c r="D10" s="68">
        <v>200</v>
      </c>
    </row>
    <row r="11" spans="1:4" x14ac:dyDescent="0.25">
      <c r="A11" s="65" t="s">
        <v>716</v>
      </c>
      <c r="B11" s="66" t="s">
        <v>717</v>
      </c>
      <c r="C11" s="89">
        <v>125</v>
      </c>
      <c r="D11" s="90">
        <v>125</v>
      </c>
    </row>
    <row r="12" spans="1:4" x14ac:dyDescent="0.25">
      <c r="A12" s="65" t="s">
        <v>718</v>
      </c>
      <c r="B12" s="66" t="s">
        <v>719</v>
      </c>
      <c r="C12" s="67">
        <v>100</v>
      </c>
      <c r="D12" s="68">
        <v>100</v>
      </c>
    </row>
    <row r="13" spans="1:4" x14ac:dyDescent="0.25">
      <c r="A13" s="65" t="s">
        <v>720</v>
      </c>
      <c r="B13" s="66" t="s">
        <v>721</v>
      </c>
      <c r="C13" s="67">
        <v>100</v>
      </c>
      <c r="D13" s="68">
        <v>100</v>
      </c>
    </row>
    <row r="14" spans="1:4" x14ac:dyDescent="0.25">
      <c r="A14" s="65" t="s">
        <v>722</v>
      </c>
      <c r="B14" s="66" t="s">
        <v>723</v>
      </c>
      <c r="C14" s="67">
        <v>100</v>
      </c>
      <c r="D14" s="68">
        <v>100</v>
      </c>
    </row>
    <row r="15" spans="1:4" x14ac:dyDescent="0.25">
      <c r="A15" s="65" t="s">
        <v>726</v>
      </c>
      <c r="B15" s="69" t="s">
        <v>727</v>
      </c>
      <c r="C15" s="67">
        <v>100</v>
      </c>
      <c r="D15" s="68">
        <v>100</v>
      </c>
    </row>
    <row r="16" spans="1:4" x14ac:dyDescent="0.25">
      <c r="A16" s="65" t="s">
        <v>728</v>
      </c>
      <c r="B16" s="69" t="s">
        <v>729</v>
      </c>
      <c r="C16" s="67">
        <v>100</v>
      </c>
      <c r="D16" s="68">
        <v>100</v>
      </c>
    </row>
    <row r="17" spans="1:4" x14ac:dyDescent="0.25">
      <c r="A17" s="65" t="s">
        <v>730</v>
      </c>
      <c r="B17" s="69" t="s">
        <v>731</v>
      </c>
      <c r="C17" s="67">
        <v>100</v>
      </c>
      <c r="D17" s="68">
        <v>100</v>
      </c>
    </row>
    <row r="18" spans="1:4" x14ac:dyDescent="0.25">
      <c r="A18" s="65" t="s">
        <v>732</v>
      </c>
      <c r="B18" s="69" t="s">
        <v>733</v>
      </c>
      <c r="C18" s="67">
        <v>125</v>
      </c>
      <c r="D18" s="68">
        <v>125</v>
      </c>
    </row>
    <row r="19" spans="1:4" x14ac:dyDescent="0.25">
      <c r="A19" s="65" t="s">
        <v>734</v>
      </c>
      <c r="B19" s="66" t="s">
        <v>735</v>
      </c>
      <c r="C19" s="67">
        <v>100</v>
      </c>
      <c r="D19" s="68">
        <v>100</v>
      </c>
    </row>
    <row r="20" spans="1:4" x14ac:dyDescent="0.25">
      <c r="A20" s="65" t="s">
        <v>736</v>
      </c>
      <c r="B20" s="69" t="s">
        <v>737</v>
      </c>
      <c r="C20" s="67">
        <v>100</v>
      </c>
      <c r="D20" s="70">
        <v>100</v>
      </c>
    </row>
    <row r="21" spans="1:4" x14ac:dyDescent="0.25">
      <c r="A21" s="65" t="s">
        <v>738</v>
      </c>
      <c r="B21" s="69" t="s">
        <v>739</v>
      </c>
      <c r="C21" s="67">
        <v>100</v>
      </c>
      <c r="D21" s="70">
        <v>100</v>
      </c>
    </row>
    <row r="22" spans="1:4" x14ac:dyDescent="0.25">
      <c r="A22" s="65" t="s">
        <v>740</v>
      </c>
      <c r="B22" s="69" t="s">
        <v>741</v>
      </c>
      <c r="C22" s="67">
        <v>100</v>
      </c>
      <c r="D22" s="70">
        <v>100</v>
      </c>
    </row>
    <row r="23" spans="1:4" x14ac:dyDescent="0.25">
      <c r="A23" s="65" t="s">
        <v>742</v>
      </c>
      <c r="B23" s="69" t="s">
        <v>743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29,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744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376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352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346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348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490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521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386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398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356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406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414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472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374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537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344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668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664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29,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897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898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899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900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901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29,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907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908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909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913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915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916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917</v>
      </c>
      <c r="B35" s="98">
        <v>1</v>
      </c>
      <c r="C35" s="99">
        <v>18</v>
      </c>
      <c r="D35" s="76">
        <v>0.87</v>
      </c>
      <c r="E35" s="77">
        <v>0.87</v>
      </c>
    </row>
    <row r="36" spans="1:5" x14ac:dyDescent="0.25">
      <c r="A36" s="75" t="s">
        <v>918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919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920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921</v>
      </c>
      <c r="B39" s="98">
        <v>1</v>
      </c>
      <c r="C39" s="99">
        <v>17</v>
      </c>
      <c r="D39" s="76">
        <v>0.85</v>
      </c>
      <c r="E39" s="77">
        <v>0.85</v>
      </c>
    </row>
    <row r="40" spans="1:5" x14ac:dyDescent="0.25">
      <c r="A40" s="75" t="s">
        <v>922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923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924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925</v>
      </c>
      <c r="B43" s="98">
        <v>1</v>
      </c>
      <c r="C43" s="99">
        <v>32</v>
      </c>
      <c r="D43" s="76">
        <v>0.84</v>
      </c>
      <c r="E43" s="77">
        <v>0.84</v>
      </c>
    </row>
    <row r="44" spans="1:5" x14ac:dyDescent="0.25">
      <c r="A44" s="75" t="s">
        <v>926</v>
      </c>
      <c r="B44" s="98">
        <v>1</v>
      </c>
      <c r="C44" s="99">
        <v>10</v>
      </c>
      <c r="D44" s="76">
        <v>0.84</v>
      </c>
      <c r="E44" s="77">
        <v>0.84</v>
      </c>
    </row>
    <row r="45" spans="1:5" x14ac:dyDescent="0.25">
      <c r="A45" s="75" t="s">
        <v>927</v>
      </c>
      <c r="B45" s="98">
        <v>1</v>
      </c>
      <c r="C45" s="99">
        <v>2</v>
      </c>
      <c r="D45" s="76">
        <v>0.84</v>
      </c>
      <c r="E45" s="77">
        <v>0.84</v>
      </c>
    </row>
    <row r="46" spans="1:5" x14ac:dyDescent="0.25">
      <c r="A46" s="75" t="s">
        <v>928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929</v>
      </c>
      <c r="B47" s="98">
        <v>1</v>
      </c>
      <c r="C47" s="99">
        <v>27</v>
      </c>
      <c r="D47" s="76">
        <v>0.84</v>
      </c>
      <c r="E47" s="77">
        <v>0.83000000000000007</v>
      </c>
    </row>
    <row r="48" spans="1:5" x14ac:dyDescent="0.25">
      <c r="A48" s="75" t="s">
        <v>930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931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932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933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934</v>
      </c>
      <c r="B52" s="98">
        <v>1</v>
      </c>
      <c r="C52" s="99">
        <v>12</v>
      </c>
      <c r="D52" s="76">
        <v>0.74</v>
      </c>
      <c r="E52" s="77">
        <v>0.74</v>
      </c>
    </row>
    <row r="53" spans="1:5" x14ac:dyDescent="0.25">
      <c r="A53" s="75" t="s">
        <v>935</v>
      </c>
      <c r="B53" s="98">
        <v>1</v>
      </c>
      <c r="C53" s="99">
        <v>47</v>
      </c>
      <c r="D53" s="76">
        <v>0.74</v>
      </c>
      <c r="E53" s="77">
        <v>0.74</v>
      </c>
    </row>
    <row r="54" spans="1:5" x14ac:dyDescent="0.25">
      <c r="A54" s="75" t="s">
        <v>936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937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938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939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940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941</v>
      </c>
      <c r="B59" s="98">
        <v>1</v>
      </c>
      <c r="C59" s="99">
        <v>10</v>
      </c>
      <c r="D59" s="76">
        <v>0.72</v>
      </c>
      <c r="E59" s="77">
        <v>0.72</v>
      </c>
    </row>
    <row r="60" spans="1:5" x14ac:dyDescent="0.25">
      <c r="A60" s="75" t="s">
        <v>942</v>
      </c>
      <c r="B60" s="98">
        <v>1</v>
      </c>
      <c r="C60" s="99">
        <v>24</v>
      </c>
      <c r="D60" s="76">
        <v>0.72</v>
      </c>
      <c r="E60" s="77">
        <v>0.72</v>
      </c>
    </row>
    <row r="61" spans="1:5" x14ac:dyDescent="0.25">
      <c r="A61" s="75" t="s">
        <v>943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945</v>
      </c>
      <c r="B63" s="98">
        <v>1</v>
      </c>
      <c r="C63" s="99">
        <v>19</v>
      </c>
      <c r="D63" s="76">
        <v>0.71</v>
      </c>
      <c r="E63" s="77">
        <v>0.71</v>
      </c>
    </row>
    <row r="64" spans="1:5" x14ac:dyDescent="0.25">
      <c r="A64" s="75" t="s">
        <v>946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947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948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949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950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951</v>
      </c>
      <c r="B69" s="98">
        <v>1</v>
      </c>
      <c r="C69" s="99">
        <v>35</v>
      </c>
      <c r="D69" s="76">
        <v>0.69000000000000006</v>
      </c>
      <c r="E69" s="77">
        <v>0.69000000000000006</v>
      </c>
    </row>
    <row r="70" spans="1:5" x14ac:dyDescent="0.25">
      <c r="A70" s="75" t="s">
        <v>952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953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954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955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956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957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958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959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960</v>
      </c>
      <c r="B78" s="98">
        <v>5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961</v>
      </c>
      <c r="B79" s="98">
        <v>1</v>
      </c>
      <c r="C79" s="99">
        <v>65</v>
      </c>
      <c r="D79" s="76">
        <v>0.66</v>
      </c>
      <c r="E79" s="77">
        <v>0.66</v>
      </c>
    </row>
    <row r="80" spans="1:5" x14ac:dyDescent="0.25">
      <c r="A80" s="75" t="s">
        <v>962</v>
      </c>
      <c r="B80" s="98">
        <v>1</v>
      </c>
      <c r="C80" s="99">
        <v>28</v>
      </c>
      <c r="D80" s="76">
        <v>0.66</v>
      </c>
      <c r="E80" s="77">
        <v>0.66</v>
      </c>
    </row>
    <row r="81" spans="1:5" x14ac:dyDescent="0.25">
      <c r="A81" s="75" t="s">
        <v>963</v>
      </c>
      <c r="B81" s="98">
        <v>1</v>
      </c>
      <c r="C81" s="99">
        <v>18</v>
      </c>
      <c r="D81" s="76">
        <v>0.66</v>
      </c>
      <c r="E81" s="77">
        <v>0.66</v>
      </c>
    </row>
    <row r="82" spans="1:5" x14ac:dyDescent="0.25">
      <c r="A82" s="75" t="s">
        <v>964</v>
      </c>
      <c r="B82" s="98">
        <v>1</v>
      </c>
      <c r="C82" s="99">
        <v>71</v>
      </c>
      <c r="D82" s="76">
        <v>0.66</v>
      </c>
      <c r="E82" s="77">
        <v>0.66</v>
      </c>
    </row>
    <row r="83" spans="1:5" x14ac:dyDescent="0.25">
      <c r="A83" s="75" t="s">
        <v>965</v>
      </c>
      <c r="B83" s="98">
        <v>1</v>
      </c>
      <c r="C83" s="99">
        <v>3</v>
      </c>
      <c r="D83" s="76">
        <v>0.66</v>
      </c>
      <c r="E83" s="77">
        <v>0.66</v>
      </c>
    </row>
    <row r="84" spans="1:5" x14ac:dyDescent="0.25">
      <c r="A84" s="75" t="s">
        <v>966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967</v>
      </c>
      <c r="B85" s="98">
        <v>1</v>
      </c>
      <c r="C85" s="99">
        <v>21</v>
      </c>
      <c r="D85" s="76">
        <v>0.64</v>
      </c>
      <c r="E85" s="77">
        <v>0.64</v>
      </c>
    </row>
    <row r="86" spans="1:5" x14ac:dyDescent="0.25">
      <c r="A86" s="75" t="s">
        <v>968</v>
      </c>
      <c r="B86" s="98">
        <v>1</v>
      </c>
      <c r="C86" s="99">
        <v>16</v>
      </c>
      <c r="D86" s="76">
        <v>0.64</v>
      </c>
      <c r="E86" s="77">
        <v>0.64</v>
      </c>
    </row>
    <row r="87" spans="1:5" x14ac:dyDescent="0.25">
      <c r="A87" s="75" t="s">
        <v>969</v>
      </c>
      <c r="B87" s="98">
        <v>1</v>
      </c>
      <c r="C87" s="99">
        <v>25</v>
      </c>
      <c r="D87" s="76">
        <v>0.64</v>
      </c>
      <c r="E87" s="77">
        <v>0.64</v>
      </c>
    </row>
    <row r="88" spans="1:5" x14ac:dyDescent="0.25">
      <c r="A88" s="75" t="s">
        <v>970</v>
      </c>
      <c r="B88" s="98">
        <v>1</v>
      </c>
      <c r="C88" s="99">
        <v>28</v>
      </c>
      <c r="D88" s="76">
        <v>0.65</v>
      </c>
      <c r="E88" s="77">
        <v>0.64</v>
      </c>
    </row>
    <row r="89" spans="1:5" x14ac:dyDescent="0.25">
      <c r="A89" s="75" t="s">
        <v>971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972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973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974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975</v>
      </c>
      <c r="B93" s="98">
        <v>1</v>
      </c>
      <c r="C93" s="99">
        <v>4</v>
      </c>
      <c r="D93" s="76">
        <v>0.62</v>
      </c>
      <c r="E93" s="77">
        <v>0.62</v>
      </c>
    </row>
    <row r="94" spans="1:5" x14ac:dyDescent="0.25">
      <c r="A94" s="75" t="s">
        <v>976</v>
      </c>
      <c r="B94" s="98">
        <v>1</v>
      </c>
      <c r="C94" s="99">
        <v>52</v>
      </c>
      <c r="D94" s="76">
        <v>0.62</v>
      </c>
      <c r="E94" s="77">
        <v>0.62</v>
      </c>
    </row>
    <row r="95" spans="1:5" x14ac:dyDescent="0.25">
      <c r="A95" s="75" t="s">
        <v>977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978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979</v>
      </c>
      <c r="B97" s="98">
        <v>1</v>
      </c>
      <c r="C97" s="99">
        <v>141</v>
      </c>
      <c r="D97" s="76">
        <v>0.61</v>
      </c>
      <c r="E97" s="77">
        <v>0.61</v>
      </c>
    </row>
    <row r="98" spans="1:5" x14ac:dyDescent="0.25">
      <c r="A98" s="75" t="s">
        <v>980</v>
      </c>
      <c r="B98" s="98">
        <v>1</v>
      </c>
      <c r="C98" s="99">
        <v>46</v>
      </c>
      <c r="D98" s="76">
        <v>0.61</v>
      </c>
      <c r="E98" s="77">
        <v>0.61</v>
      </c>
    </row>
    <row r="99" spans="1:5" x14ac:dyDescent="0.25">
      <c r="A99" s="75" t="s">
        <v>981</v>
      </c>
      <c r="B99" s="98">
        <v>1</v>
      </c>
      <c r="C99" s="99">
        <v>21</v>
      </c>
      <c r="D99" s="76">
        <v>0.61</v>
      </c>
      <c r="E99" s="77">
        <v>0.61</v>
      </c>
    </row>
    <row r="100" spans="1:5" x14ac:dyDescent="0.25">
      <c r="A100" s="75" t="s">
        <v>982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983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984</v>
      </c>
      <c r="B102" s="98">
        <v>1</v>
      </c>
      <c r="C102" s="99">
        <v>6</v>
      </c>
      <c r="D102" s="76">
        <v>0.6</v>
      </c>
      <c r="E102" s="77">
        <v>0.6</v>
      </c>
    </row>
    <row r="103" spans="1:5" x14ac:dyDescent="0.25">
      <c r="A103" s="75" t="s">
        <v>985</v>
      </c>
      <c r="B103" s="98">
        <v>1</v>
      </c>
      <c r="C103" s="99">
        <v>19</v>
      </c>
      <c r="D103" s="76">
        <v>0.6</v>
      </c>
      <c r="E103" s="77">
        <v>0.6</v>
      </c>
    </row>
    <row r="104" spans="1:5" x14ac:dyDescent="0.25">
      <c r="A104" s="75" t="s">
        <v>986</v>
      </c>
      <c r="B104" s="98">
        <v>1</v>
      </c>
      <c r="C104" s="99">
        <v>3</v>
      </c>
      <c r="D104" s="76">
        <v>0.6</v>
      </c>
      <c r="E104" s="77">
        <v>0.6</v>
      </c>
    </row>
    <row r="105" spans="1:5" x14ac:dyDescent="0.25">
      <c r="A105" s="75" t="s">
        <v>987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988</v>
      </c>
      <c r="B106" s="98">
        <v>1</v>
      </c>
      <c r="C106" s="99">
        <v>32</v>
      </c>
      <c r="D106" s="76">
        <v>0.59</v>
      </c>
      <c r="E106" s="77">
        <v>0.59</v>
      </c>
    </row>
    <row r="107" spans="1:5" x14ac:dyDescent="0.25">
      <c r="A107" s="75" t="s">
        <v>989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990</v>
      </c>
      <c r="B108" s="98">
        <v>1</v>
      </c>
      <c r="C108" s="99">
        <v>3</v>
      </c>
      <c r="D108" s="76">
        <v>0.57999999999999996</v>
      </c>
      <c r="E108" s="77">
        <v>0.57999999999999996</v>
      </c>
    </row>
    <row r="109" spans="1:5" x14ac:dyDescent="0.25">
      <c r="A109" s="75" t="s">
        <v>991</v>
      </c>
      <c r="B109" s="98">
        <v>1</v>
      </c>
      <c r="C109" s="99">
        <v>3</v>
      </c>
      <c r="D109" s="76">
        <v>0.57000000000000006</v>
      </c>
      <c r="E109" s="77">
        <v>0.57000000000000006</v>
      </c>
    </row>
    <row r="110" spans="1:5" x14ac:dyDescent="0.25">
      <c r="A110" s="75" t="s">
        <v>992</v>
      </c>
      <c r="B110" s="98">
        <v>1</v>
      </c>
      <c r="C110" s="99">
        <v>3</v>
      </c>
      <c r="D110" s="76">
        <v>0.57000000000000006</v>
      </c>
      <c r="E110" s="77">
        <v>0.57000000000000006</v>
      </c>
    </row>
    <row r="111" spans="1:5" x14ac:dyDescent="0.25">
      <c r="A111" s="75" t="s">
        <v>993</v>
      </c>
      <c r="B111" s="98">
        <v>1</v>
      </c>
      <c r="C111" s="99">
        <v>58</v>
      </c>
      <c r="D111" s="76">
        <v>0.57000000000000006</v>
      </c>
      <c r="E111" s="77">
        <v>0.57000000000000006</v>
      </c>
    </row>
    <row r="112" spans="1:5" x14ac:dyDescent="0.25">
      <c r="A112" s="75" t="s">
        <v>994</v>
      </c>
      <c r="B112" s="98">
        <v>1</v>
      </c>
      <c r="C112" s="99">
        <v>9</v>
      </c>
      <c r="D112" s="76">
        <v>0.57000000000000006</v>
      </c>
      <c r="E112" s="77">
        <v>0.57000000000000006</v>
      </c>
    </row>
    <row r="113" spans="1:5" x14ac:dyDescent="0.25">
      <c r="A113" s="75" t="s">
        <v>995</v>
      </c>
      <c r="B113" s="98">
        <v>1</v>
      </c>
      <c r="C113" s="99">
        <v>3</v>
      </c>
      <c r="D113" s="76">
        <v>0.57000000000000006</v>
      </c>
      <c r="E113" s="77">
        <v>0.57000000000000006</v>
      </c>
    </row>
    <row r="114" spans="1:5" x14ac:dyDescent="0.25">
      <c r="A114" s="75" t="s">
        <v>996</v>
      </c>
      <c r="B114" s="98">
        <v>1</v>
      </c>
      <c r="C114" s="99">
        <v>13</v>
      </c>
      <c r="D114" s="76">
        <v>0.57000000000000006</v>
      </c>
      <c r="E114" s="77">
        <v>0.57000000000000006</v>
      </c>
    </row>
    <row r="115" spans="1:5" x14ac:dyDescent="0.25">
      <c r="A115" s="75" t="s">
        <v>997</v>
      </c>
      <c r="B115" s="98">
        <v>1</v>
      </c>
      <c r="C115" s="99">
        <v>56</v>
      </c>
      <c r="D115" s="76">
        <v>0.57000000000000006</v>
      </c>
      <c r="E115" s="77">
        <v>0.57000000000000006</v>
      </c>
    </row>
    <row r="116" spans="1:5" x14ac:dyDescent="0.25">
      <c r="A116" s="75" t="s">
        <v>998</v>
      </c>
      <c r="B116" s="98">
        <v>1</v>
      </c>
      <c r="C116" s="99">
        <v>11</v>
      </c>
      <c r="D116" s="76">
        <v>0.56000000000000005</v>
      </c>
      <c r="E116" s="77">
        <v>0.56000000000000005</v>
      </c>
    </row>
    <row r="117" spans="1:5" x14ac:dyDescent="0.25">
      <c r="A117" s="75" t="s">
        <v>999</v>
      </c>
      <c r="B117" s="98">
        <v>1</v>
      </c>
      <c r="C117" s="99">
        <v>14</v>
      </c>
      <c r="D117" s="76">
        <v>0.56000000000000005</v>
      </c>
      <c r="E117" s="77">
        <v>0.56000000000000005</v>
      </c>
    </row>
    <row r="118" spans="1:5" x14ac:dyDescent="0.25">
      <c r="A118" s="75" t="s">
        <v>1000</v>
      </c>
      <c r="B118" s="98">
        <v>1</v>
      </c>
      <c r="C118" s="99">
        <v>58</v>
      </c>
      <c r="D118" s="76">
        <v>0.56000000000000005</v>
      </c>
      <c r="E118" s="77">
        <v>0.56000000000000005</v>
      </c>
    </row>
    <row r="119" spans="1:5" x14ac:dyDescent="0.25">
      <c r="A119" s="75" t="s">
        <v>1001</v>
      </c>
      <c r="B119" s="98">
        <v>1</v>
      </c>
      <c r="C119" s="99">
        <v>10</v>
      </c>
      <c r="D119" s="76">
        <v>0.56000000000000005</v>
      </c>
      <c r="E119" s="77">
        <v>0.56000000000000005</v>
      </c>
    </row>
    <row r="120" spans="1:5" x14ac:dyDescent="0.25">
      <c r="A120" s="75" t="s">
        <v>1002</v>
      </c>
      <c r="B120" s="98">
        <v>2</v>
      </c>
      <c r="C120" s="99">
        <v>1</v>
      </c>
      <c r="D120" s="76">
        <v>0.56000000000000005</v>
      </c>
      <c r="E120" s="77">
        <v>0.56000000000000005</v>
      </c>
    </row>
    <row r="121" spans="1:5" x14ac:dyDescent="0.25">
      <c r="A121" s="75" t="s">
        <v>1003</v>
      </c>
      <c r="B121" s="98">
        <v>5</v>
      </c>
      <c r="C121" s="99">
        <v>1</v>
      </c>
      <c r="D121" s="76">
        <v>0.57000000000000006</v>
      </c>
      <c r="E121" s="77">
        <v>0.56000000000000005</v>
      </c>
    </row>
    <row r="122" spans="1:5" x14ac:dyDescent="0.25">
      <c r="A122" s="75" t="s">
        <v>1004</v>
      </c>
      <c r="B122" s="98">
        <v>1</v>
      </c>
      <c r="C122" s="99">
        <v>3</v>
      </c>
      <c r="D122" s="76">
        <v>0.55000000000000004</v>
      </c>
      <c r="E122" s="77">
        <v>0.55000000000000004</v>
      </c>
    </row>
    <row r="123" spans="1:5" x14ac:dyDescent="0.25">
      <c r="A123" s="75" t="s">
        <v>1005</v>
      </c>
      <c r="B123" s="98">
        <v>1</v>
      </c>
      <c r="C123" s="99">
        <v>2</v>
      </c>
      <c r="D123" s="76">
        <v>0.55000000000000004</v>
      </c>
      <c r="E123" s="77">
        <v>0.55000000000000004</v>
      </c>
    </row>
    <row r="124" spans="1:5" x14ac:dyDescent="0.25">
      <c r="A124" s="75" t="s">
        <v>1006</v>
      </c>
      <c r="B124" s="98">
        <v>1</v>
      </c>
      <c r="C124" s="99">
        <v>12</v>
      </c>
      <c r="D124" s="76">
        <v>0.55000000000000004</v>
      </c>
      <c r="E124" s="77">
        <v>0.55000000000000004</v>
      </c>
    </row>
    <row r="125" spans="1:5" x14ac:dyDescent="0.25">
      <c r="A125" s="75" t="s">
        <v>1007</v>
      </c>
      <c r="B125" s="98">
        <v>1</v>
      </c>
      <c r="C125" s="99">
        <v>9</v>
      </c>
      <c r="D125" s="76">
        <v>0.55000000000000004</v>
      </c>
      <c r="E125" s="77">
        <v>0.55000000000000004</v>
      </c>
    </row>
    <row r="126" spans="1:5" x14ac:dyDescent="0.25">
      <c r="A126" s="75" t="s">
        <v>1008</v>
      </c>
      <c r="B126" s="98">
        <v>1</v>
      </c>
      <c r="C126" s="99">
        <v>5</v>
      </c>
      <c r="D126" s="76">
        <v>0.55000000000000004</v>
      </c>
      <c r="E126" s="77">
        <v>0.55000000000000004</v>
      </c>
    </row>
    <row r="127" spans="1:5" x14ac:dyDescent="0.25">
      <c r="A127" s="75" t="s">
        <v>1009</v>
      </c>
      <c r="B127" s="98">
        <v>1</v>
      </c>
      <c r="C127" s="99">
        <v>5</v>
      </c>
      <c r="D127" s="76">
        <v>0.55000000000000004</v>
      </c>
      <c r="E127" s="77">
        <v>0.55000000000000004</v>
      </c>
    </row>
    <row r="128" spans="1:5" x14ac:dyDescent="0.25">
      <c r="A128" s="75" t="s">
        <v>1010</v>
      </c>
      <c r="B128" s="98">
        <v>1</v>
      </c>
      <c r="C128" s="99">
        <v>10</v>
      </c>
      <c r="D128" s="76">
        <v>0.55000000000000004</v>
      </c>
      <c r="E128" s="77">
        <v>0.55000000000000004</v>
      </c>
    </row>
    <row r="129" spans="1:5" x14ac:dyDescent="0.25">
      <c r="A129" s="75" t="s">
        <v>1011</v>
      </c>
      <c r="B129" s="98">
        <v>6</v>
      </c>
      <c r="C129" s="99">
        <v>1</v>
      </c>
      <c r="D129" s="76">
        <v>0.55000000000000004</v>
      </c>
      <c r="E129" s="77">
        <v>0.55000000000000004</v>
      </c>
    </row>
    <row r="130" spans="1:5" x14ac:dyDescent="0.25">
      <c r="A130" s="75" t="s">
        <v>1012</v>
      </c>
      <c r="B130" s="98">
        <v>1</v>
      </c>
      <c r="C130" s="99">
        <v>1</v>
      </c>
      <c r="D130" s="76">
        <v>0.54</v>
      </c>
      <c r="E130" s="77">
        <v>0.54</v>
      </c>
    </row>
    <row r="131" spans="1:5" x14ac:dyDescent="0.25">
      <c r="A131" s="75" t="s">
        <v>1013</v>
      </c>
      <c r="B131" s="98">
        <v>3</v>
      </c>
      <c r="C131" s="99">
        <v>1</v>
      </c>
      <c r="D131" s="76">
        <v>0.54</v>
      </c>
      <c r="E131" s="77">
        <v>0.54</v>
      </c>
    </row>
    <row r="132" spans="1:5" x14ac:dyDescent="0.25">
      <c r="A132" s="75" t="s">
        <v>1014</v>
      </c>
      <c r="B132" s="98">
        <v>3</v>
      </c>
      <c r="C132" s="99">
        <v>1</v>
      </c>
      <c r="D132" s="76">
        <v>0.54</v>
      </c>
      <c r="E132" s="77">
        <v>0.54</v>
      </c>
    </row>
    <row r="133" spans="1:5" x14ac:dyDescent="0.25">
      <c r="A133" s="75" t="s">
        <v>1015</v>
      </c>
      <c r="B133" s="98">
        <v>1</v>
      </c>
      <c r="C133" s="99">
        <v>4</v>
      </c>
      <c r="D133" s="76">
        <v>0.54</v>
      </c>
      <c r="E133" s="77">
        <v>0.54</v>
      </c>
    </row>
    <row r="134" spans="1:5" x14ac:dyDescent="0.25">
      <c r="A134" s="75" t="s">
        <v>1016</v>
      </c>
      <c r="B134" s="98">
        <v>1</v>
      </c>
      <c r="C134" s="99">
        <v>9</v>
      </c>
      <c r="D134" s="76">
        <v>0.54</v>
      </c>
      <c r="E134" s="77">
        <v>0.54</v>
      </c>
    </row>
    <row r="135" spans="1:5" x14ac:dyDescent="0.25">
      <c r="A135" s="75" t="s">
        <v>1017</v>
      </c>
      <c r="B135" s="98">
        <v>1</v>
      </c>
      <c r="C135" s="99">
        <v>4</v>
      </c>
      <c r="D135" s="76">
        <v>0.54</v>
      </c>
      <c r="E135" s="77">
        <v>0.54</v>
      </c>
    </row>
    <row r="136" spans="1:5" x14ac:dyDescent="0.25">
      <c r="A136" s="75" t="s">
        <v>1018</v>
      </c>
      <c r="B136" s="98">
        <v>2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1019</v>
      </c>
      <c r="B137" s="98">
        <v>9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1020</v>
      </c>
      <c r="B138" s="98">
        <v>3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1021</v>
      </c>
      <c r="B139" s="98">
        <v>1</v>
      </c>
      <c r="C139" s="99">
        <v>4</v>
      </c>
      <c r="D139" s="76">
        <v>0.53</v>
      </c>
      <c r="E139" s="77">
        <v>0.53</v>
      </c>
    </row>
    <row r="140" spans="1:5" x14ac:dyDescent="0.25">
      <c r="A140" s="75" t="s">
        <v>1022</v>
      </c>
      <c r="B140" s="98">
        <v>1</v>
      </c>
      <c r="C140" s="99">
        <v>29</v>
      </c>
      <c r="D140" s="76">
        <v>0.53</v>
      </c>
      <c r="E140" s="77">
        <v>0.53</v>
      </c>
    </row>
    <row r="141" spans="1:5" x14ac:dyDescent="0.25">
      <c r="A141" s="75" t="s">
        <v>1023</v>
      </c>
      <c r="B141" s="98">
        <v>1</v>
      </c>
      <c r="C141" s="99">
        <v>4</v>
      </c>
      <c r="D141" s="76">
        <v>0.53</v>
      </c>
      <c r="E141" s="77">
        <v>0.53</v>
      </c>
    </row>
    <row r="142" spans="1:5" x14ac:dyDescent="0.25">
      <c r="A142" s="75" t="s">
        <v>1024</v>
      </c>
      <c r="B142" s="98">
        <v>6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1025</v>
      </c>
      <c r="B143" s="98">
        <v>1</v>
      </c>
      <c r="C143" s="99">
        <v>23</v>
      </c>
      <c r="D143" s="76">
        <v>0.52</v>
      </c>
      <c r="E143" s="77">
        <v>0.52</v>
      </c>
    </row>
    <row r="144" spans="1:5" x14ac:dyDescent="0.25">
      <c r="A144" s="75" t="s">
        <v>1026</v>
      </c>
      <c r="B144" s="98">
        <v>1</v>
      </c>
      <c r="C144" s="99">
        <v>25</v>
      </c>
      <c r="D144" s="76">
        <v>0.52</v>
      </c>
      <c r="E144" s="77">
        <v>0.52</v>
      </c>
    </row>
    <row r="145" spans="1:5" x14ac:dyDescent="0.25">
      <c r="A145" s="75" t="s">
        <v>1027</v>
      </c>
      <c r="B145" s="98">
        <v>1</v>
      </c>
      <c r="C145" s="99">
        <v>6</v>
      </c>
      <c r="D145" s="76">
        <v>0.52</v>
      </c>
      <c r="E145" s="77">
        <v>0.52</v>
      </c>
    </row>
    <row r="146" spans="1:5" x14ac:dyDescent="0.25">
      <c r="A146" s="75" t="s">
        <v>1028</v>
      </c>
      <c r="B146" s="98">
        <v>1</v>
      </c>
      <c r="C146" s="99">
        <v>35</v>
      </c>
      <c r="D146" s="76">
        <v>0.51</v>
      </c>
      <c r="E146" s="77">
        <v>0.52</v>
      </c>
    </row>
    <row r="147" spans="1:5" x14ac:dyDescent="0.25">
      <c r="A147" s="75" t="s">
        <v>1029</v>
      </c>
      <c r="B147" s="98">
        <v>1</v>
      </c>
      <c r="C147" s="99">
        <v>7</v>
      </c>
      <c r="D147" s="76">
        <v>0.52</v>
      </c>
      <c r="E147" s="77">
        <v>0.52</v>
      </c>
    </row>
    <row r="148" spans="1:5" x14ac:dyDescent="0.25">
      <c r="A148" s="75" t="s">
        <v>1030</v>
      </c>
      <c r="B148" s="98">
        <v>1</v>
      </c>
      <c r="C148" s="99">
        <v>16</v>
      </c>
      <c r="D148" s="76">
        <v>0.52</v>
      </c>
      <c r="E148" s="77">
        <v>0.52</v>
      </c>
    </row>
    <row r="149" spans="1:5" x14ac:dyDescent="0.25">
      <c r="A149" s="75" t="s">
        <v>1031</v>
      </c>
      <c r="B149" s="98">
        <v>7</v>
      </c>
      <c r="C149" s="99">
        <v>1</v>
      </c>
      <c r="D149" s="76">
        <v>0.52</v>
      </c>
      <c r="E149" s="77">
        <v>0.52</v>
      </c>
    </row>
    <row r="150" spans="1:5" x14ac:dyDescent="0.25">
      <c r="A150" s="75" t="s">
        <v>1032</v>
      </c>
      <c r="B150" s="98">
        <v>4</v>
      </c>
      <c r="C150" s="99">
        <v>1</v>
      </c>
      <c r="D150" s="76">
        <v>0.52</v>
      </c>
      <c r="E150" s="77">
        <v>0.52</v>
      </c>
    </row>
    <row r="151" spans="1:5" x14ac:dyDescent="0.25">
      <c r="A151" s="75" t="s">
        <v>1033</v>
      </c>
      <c r="B151" s="98">
        <v>4</v>
      </c>
      <c r="C151" s="99">
        <v>1</v>
      </c>
      <c r="D151" s="76">
        <v>0.52</v>
      </c>
      <c r="E151" s="77">
        <v>0.52</v>
      </c>
    </row>
    <row r="152" spans="1:5" x14ac:dyDescent="0.25">
      <c r="A152" s="75" t="s">
        <v>1034</v>
      </c>
      <c r="B152" s="98">
        <v>1</v>
      </c>
      <c r="C152" s="99">
        <v>2</v>
      </c>
      <c r="D152" s="76">
        <v>0.51</v>
      </c>
      <c r="E152" s="77">
        <v>0.51</v>
      </c>
    </row>
    <row r="153" spans="1:5" x14ac:dyDescent="0.25">
      <c r="A153" s="75" t="s">
        <v>1035</v>
      </c>
      <c r="B153" s="98">
        <v>1</v>
      </c>
      <c r="C153" s="99">
        <v>16</v>
      </c>
      <c r="D153" s="76">
        <v>0.51</v>
      </c>
      <c r="E153" s="77">
        <v>0.51</v>
      </c>
    </row>
    <row r="154" spans="1:5" x14ac:dyDescent="0.25">
      <c r="A154" s="75" t="s">
        <v>1036</v>
      </c>
      <c r="B154" s="98">
        <v>1</v>
      </c>
      <c r="C154" s="99">
        <v>12</v>
      </c>
      <c r="D154" s="76">
        <v>0.51</v>
      </c>
      <c r="E154" s="77">
        <v>0.51</v>
      </c>
    </row>
    <row r="155" spans="1:5" x14ac:dyDescent="0.25">
      <c r="A155" s="75" t="s">
        <v>1037</v>
      </c>
      <c r="B155" s="98">
        <v>1</v>
      </c>
      <c r="C155" s="99">
        <v>40</v>
      </c>
      <c r="D155" s="76">
        <v>0.51</v>
      </c>
      <c r="E155" s="77">
        <v>0.51</v>
      </c>
    </row>
    <row r="156" spans="1:5" x14ac:dyDescent="0.25">
      <c r="A156" s="75" t="s">
        <v>1038</v>
      </c>
      <c r="B156" s="98">
        <v>1</v>
      </c>
      <c r="C156" s="99">
        <v>2</v>
      </c>
      <c r="D156" s="76">
        <v>0.51</v>
      </c>
      <c r="E156" s="77">
        <v>0.51</v>
      </c>
    </row>
    <row r="157" spans="1:5" x14ac:dyDescent="0.25">
      <c r="A157" s="75" t="s">
        <v>1039</v>
      </c>
      <c r="B157" s="98">
        <v>4</v>
      </c>
      <c r="C157" s="99">
        <v>1</v>
      </c>
      <c r="D157" s="76">
        <v>0.51</v>
      </c>
      <c r="E157" s="77">
        <v>0.51</v>
      </c>
    </row>
    <row r="158" spans="1:5" x14ac:dyDescent="0.25">
      <c r="A158" s="75" t="s">
        <v>1040</v>
      </c>
      <c r="B158" s="98">
        <v>4</v>
      </c>
      <c r="C158" s="99">
        <v>1</v>
      </c>
      <c r="D158" s="76">
        <v>0.51</v>
      </c>
      <c r="E158" s="77">
        <v>0.51</v>
      </c>
    </row>
    <row r="159" spans="1:5" x14ac:dyDescent="0.25">
      <c r="A159" s="75" t="s">
        <v>1041</v>
      </c>
      <c r="B159" s="98">
        <v>1</v>
      </c>
      <c r="C159" s="99">
        <v>1</v>
      </c>
      <c r="D159" s="76">
        <v>0.51</v>
      </c>
      <c r="E159" s="77">
        <v>0.51</v>
      </c>
    </row>
    <row r="160" spans="1:5" x14ac:dyDescent="0.25">
      <c r="A160" s="75" t="s">
        <v>1042</v>
      </c>
      <c r="B160" s="98">
        <v>1</v>
      </c>
      <c r="C160" s="99">
        <v>5</v>
      </c>
      <c r="D160" s="76">
        <v>0.5</v>
      </c>
      <c r="E160" s="77">
        <v>0.5</v>
      </c>
    </row>
    <row r="161" spans="1:5" x14ac:dyDescent="0.25">
      <c r="A161" s="75" t="s">
        <v>1043</v>
      </c>
      <c r="B161" s="98">
        <v>1</v>
      </c>
      <c r="C161" s="99">
        <v>6</v>
      </c>
      <c r="D161" s="76">
        <v>0.5</v>
      </c>
      <c r="E161" s="77">
        <v>0.5</v>
      </c>
    </row>
    <row r="162" spans="1:5" x14ac:dyDescent="0.25">
      <c r="A162" s="75" t="s">
        <v>1044</v>
      </c>
      <c r="B162" s="98">
        <v>1</v>
      </c>
      <c r="C162" s="99">
        <v>4</v>
      </c>
      <c r="D162" s="76">
        <v>0.5</v>
      </c>
      <c r="E162" s="77">
        <v>0.5</v>
      </c>
    </row>
    <row r="163" spans="1:5" x14ac:dyDescent="0.25">
      <c r="A163" s="75" t="s">
        <v>1045</v>
      </c>
      <c r="B163" s="98">
        <v>1</v>
      </c>
      <c r="C163" s="99">
        <v>35</v>
      </c>
      <c r="D163" s="76">
        <v>0.5</v>
      </c>
      <c r="E163" s="77">
        <v>0.5</v>
      </c>
    </row>
    <row r="164" spans="1:5" x14ac:dyDescent="0.25">
      <c r="A164" s="75" t="s">
        <v>1046</v>
      </c>
      <c r="B164" s="98">
        <v>1</v>
      </c>
      <c r="C164" s="99">
        <v>2</v>
      </c>
      <c r="D164" s="76">
        <v>0.5</v>
      </c>
      <c r="E164" s="77">
        <v>0.5</v>
      </c>
    </row>
    <row r="165" spans="1:5" x14ac:dyDescent="0.25">
      <c r="A165" s="75" t="s">
        <v>1047</v>
      </c>
      <c r="B165" s="98">
        <v>1</v>
      </c>
      <c r="C165" s="99">
        <v>1</v>
      </c>
      <c r="D165" s="76">
        <v>0.5</v>
      </c>
      <c r="E165" s="77">
        <v>0.5</v>
      </c>
    </row>
    <row r="166" spans="1:5" x14ac:dyDescent="0.25">
      <c r="A166" s="75" t="s">
        <v>1048</v>
      </c>
      <c r="B166" s="98">
        <v>1</v>
      </c>
      <c r="C166" s="99">
        <v>2</v>
      </c>
      <c r="D166" s="76">
        <v>0.49</v>
      </c>
      <c r="E166" s="77">
        <v>0.49</v>
      </c>
    </row>
    <row r="167" spans="1:5" x14ac:dyDescent="0.25">
      <c r="A167" s="75" t="s">
        <v>1049</v>
      </c>
      <c r="B167" s="98">
        <v>2</v>
      </c>
      <c r="C167" s="99">
        <v>1</v>
      </c>
      <c r="D167" s="76">
        <v>0.49</v>
      </c>
      <c r="E167" s="77">
        <v>0.49</v>
      </c>
    </row>
    <row r="168" spans="1:5" x14ac:dyDescent="0.25">
      <c r="A168" s="75" t="s">
        <v>1050</v>
      </c>
      <c r="B168" s="98">
        <v>1</v>
      </c>
      <c r="C168" s="99">
        <v>1</v>
      </c>
      <c r="D168" s="76">
        <v>0.49</v>
      </c>
      <c r="E168" s="77">
        <v>0.49</v>
      </c>
    </row>
    <row r="169" spans="1:5" x14ac:dyDescent="0.25">
      <c r="A169" s="75" t="s">
        <v>1051</v>
      </c>
      <c r="B169" s="98">
        <v>1</v>
      </c>
      <c r="C169" s="99">
        <v>94</v>
      </c>
      <c r="D169" s="76">
        <v>0.49</v>
      </c>
      <c r="E169" s="77">
        <v>0.49</v>
      </c>
    </row>
    <row r="170" spans="1:5" x14ac:dyDescent="0.25">
      <c r="A170" s="75" t="s">
        <v>1052</v>
      </c>
      <c r="B170" s="98">
        <v>1</v>
      </c>
      <c r="C170" s="99">
        <v>26</v>
      </c>
      <c r="D170" s="76">
        <v>0.49</v>
      </c>
      <c r="E170" s="77">
        <v>0.49</v>
      </c>
    </row>
    <row r="171" spans="1:5" x14ac:dyDescent="0.25">
      <c r="A171" s="75" t="s">
        <v>1053</v>
      </c>
      <c r="B171" s="98">
        <v>1</v>
      </c>
      <c r="C171" s="99">
        <v>10</v>
      </c>
      <c r="D171" s="76">
        <v>0.49</v>
      </c>
      <c r="E171" s="77">
        <v>0.49</v>
      </c>
    </row>
    <row r="172" spans="1:5" x14ac:dyDescent="0.25">
      <c r="A172" s="75" t="s">
        <v>1054</v>
      </c>
      <c r="B172" s="98">
        <v>1</v>
      </c>
      <c r="C172" s="99">
        <v>6</v>
      </c>
      <c r="D172" s="76">
        <v>0.49</v>
      </c>
      <c r="E172" s="77">
        <v>0.49</v>
      </c>
    </row>
    <row r="173" spans="1:5" x14ac:dyDescent="0.25">
      <c r="A173" s="75" t="s">
        <v>1055</v>
      </c>
      <c r="B173" s="98">
        <v>1</v>
      </c>
      <c r="C173" s="99">
        <v>4</v>
      </c>
      <c r="D173" s="76">
        <v>0.49</v>
      </c>
      <c r="E173" s="77">
        <v>0.49</v>
      </c>
    </row>
    <row r="174" spans="1:5" x14ac:dyDescent="0.25">
      <c r="A174" s="75" t="s">
        <v>1056</v>
      </c>
      <c r="B174" s="98">
        <v>1</v>
      </c>
      <c r="C174" s="99">
        <v>16</v>
      </c>
      <c r="D174" s="76">
        <v>0.49</v>
      </c>
      <c r="E174" s="77">
        <v>0.49</v>
      </c>
    </row>
    <row r="175" spans="1:5" x14ac:dyDescent="0.25">
      <c r="A175" s="75" t="s">
        <v>1057</v>
      </c>
      <c r="B175" s="98">
        <v>1</v>
      </c>
      <c r="C175" s="99">
        <v>6</v>
      </c>
      <c r="D175" s="76">
        <v>0.5</v>
      </c>
      <c r="E175" s="77">
        <v>0.49</v>
      </c>
    </row>
    <row r="176" spans="1:5" x14ac:dyDescent="0.25">
      <c r="A176" s="75" t="s">
        <v>1058</v>
      </c>
      <c r="B176" s="98">
        <v>1</v>
      </c>
      <c r="C176" s="99">
        <v>3</v>
      </c>
      <c r="D176" s="76">
        <v>0.49</v>
      </c>
      <c r="E176" s="77">
        <v>0.49</v>
      </c>
    </row>
    <row r="177" spans="1:5" x14ac:dyDescent="0.25">
      <c r="A177" s="75" t="s">
        <v>1059</v>
      </c>
      <c r="B177" s="98">
        <v>1</v>
      </c>
      <c r="C177" s="99">
        <v>3</v>
      </c>
      <c r="D177" s="76">
        <v>0.48</v>
      </c>
      <c r="E177" s="77">
        <v>0.48</v>
      </c>
    </row>
    <row r="178" spans="1:5" x14ac:dyDescent="0.25">
      <c r="A178" s="75" t="s">
        <v>1060</v>
      </c>
      <c r="B178" s="98">
        <v>2</v>
      </c>
      <c r="C178" s="99">
        <v>1</v>
      </c>
      <c r="D178" s="76">
        <v>0.47000000000000003</v>
      </c>
      <c r="E178" s="77">
        <v>0.48</v>
      </c>
    </row>
    <row r="179" spans="1:5" x14ac:dyDescent="0.25">
      <c r="A179" s="75" t="s">
        <v>1061</v>
      </c>
      <c r="B179" s="98">
        <v>1</v>
      </c>
      <c r="C179" s="99">
        <v>5</v>
      </c>
      <c r="D179" s="76">
        <v>0.48</v>
      </c>
      <c r="E179" s="77">
        <v>0.48</v>
      </c>
    </row>
    <row r="180" spans="1:5" x14ac:dyDescent="0.25">
      <c r="A180" s="75" t="s">
        <v>1062</v>
      </c>
      <c r="B180" s="98">
        <v>2</v>
      </c>
      <c r="C180" s="99">
        <v>1</v>
      </c>
      <c r="D180" s="76">
        <v>0.48</v>
      </c>
      <c r="E180" s="77">
        <v>0.48</v>
      </c>
    </row>
    <row r="181" spans="1:5" x14ac:dyDescent="0.25">
      <c r="A181" s="75" t="s">
        <v>1063</v>
      </c>
      <c r="B181" s="98">
        <v>1</v>
      </c>
      <c r="C181" s="99">
        <v>1</v>
      </c>
      <c r="D181" s="76">
        <v>0.48</v>
      </c>
      <c r="E181" s="77">
        <v>0.48</v>
      </c>
    </row>
    <row r="182" spans="1:5" x14ac:dyDescent="0.25">
      <c r="A182" s="75" t="s">
        <v>1064</v>
      </c>
      <c r="B182" s="98">
        <v>3</v>
      </c>
      <c r="C182" s="99">
        <v>1</v>
      </c>
      <c r="D182" s="76">
        <v>0.48</v>
      </c>
      <c r="E182" s="77">
        <v>0.48</v>
      </c>
    </row>
    <row r="183" spans="1:5" x14ac:dyDescent="0.25">
      <c r="A183" s="75" t="s">
        <v>1065</v>
      </c>
      <c r="B183" s="98">
        <v>1</v>
      </c>
      <c r="C183" s="99">
        <v>4</v>
      </c>
      <c r="D183" s="76">
        <v>0.47000000000000003</v>
      </c>
      <c r="E183" s="77">
        <v>0.47000000000000003</v>
      </c>
    </row>
    <row r="184" spans="1:5" x14ac:dyDescent="0.25">
      <c r="A184" s="75" t="s">
        <v>1066</v>
      </c>
      <c r="B184" s="98">
        <v>1</v>
      </c>
      <c r="C184" s="99">
        <v>4</v>
      </c>
      <c r="D184" s="76">
        <v>0.47000000000000003</v>
      </c>
      <c r="E184" s="77">
        <v>0.47000000000000003</v>
      </c>
    </row>
    <row r="185" spans="1:5" x14ac:dyDescent="0.25">
      <c r="A185" s="75" t="s">
        <v>1067</v>
      </c>
      <c r="B185" s="98">
        <v>1</v>
      </c>
      <c r="C185" s="99">
        <v>6</v>
      </c>
      <c r="D185" s="76">
        <v>0.47000000000000003</v>
      </c>
      <c r="E185" s="77">
        <v>0.47000000000000003</v>
      </c>
    </row>
    <row r="186" spans="1:5" x14ac:dyDescent="0.25">
      <c r="A186" s="75" t="s">
        <v>1068</v>
      </c>
      <c r="B186" s="98">
        <v>1</v>
      </c>
      <c r="C186" s="99">
        <v>26</v>
      </c>
      <c r="D186" s="76">
        <v>0.47000000000000003</v>
      </c>
      <c r="E186" s="77">
        <v>0.47000000000000003</v>
      </c>
    </row>
    <row r="187" spans="1:5" x14ac:dyDescent="0.25">
      <c r="A187" s="75" t="s">
        <v>1069</v>
      </c>
      <c r="B187" s="98">
        <v>1</v>
      </c>
      <c r="C187" s="99">
        <v>23</v>
      </c>
      <c r="D187" s="76">
        <v>0.47000000000000003</v>
      </c>
      <c r="E187" s="77">
        <v>0.47000000000000003</v>
      </c>
    </row>
    <row r="188" spans="1:5" x14ac:dyDescent="0.25">
      <c r="A188" s="75" t="s">
        <v>1070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1071</v>
      </c>
      <c r="B189" s="98">
        <v>1</v>
      </c>
      <c r="C189" s="99">
        <v>2</v>
      </c>
      <c r="D189" s="76">
        <v>0.47000000000000003</v>
      </c>
      <c r="E189" s="77">
        <v>0.47000000000000003</v>
      </c>
    </row>
    <row r="190" spans="1:5" x14ac:dyDescent="0.25">
      <c r="A190" s="75" t="s">
        <v>1072</v>
      </c>
      <c r="B190" s="98">
        <v>2</v>
      </c>
      <c r="C190" s="99">
        <v>1</v>
      </c>
      <c r="D190" s="76">
        <v>0.47000000000000003</v>
      </c>
      <c r="E190" s="77">
        <v>0.47000000000000003</v>
      </c>
    </row>
    <row r="191" spans="1:5" x14ac:dyDescent="0.25">
      <c r="A191" s="75" t="s">
        <v>1073</v>
      </c>
      <c r="B191" s="98">
        <v>1</v>
      </c>
      <c r="C191" s="99">
        <v>1</v>
      </c>
      <c r="D191" s="76">
        <v>0.48</v>
      </c>
      <c r="E191" s="77">
        <v>0.47000000000000003</v>
      </c>
    </row>
    <row r="192" spans="1:5" x14ac:dyDescent="0.25">
      <c r="A192" s="75" t="s">
        <v>1074</v>
      </c>
      <c r="B192" s="98">
        <v>3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1075</v>
      </c>
      <c r="B193" s="98">
        <v>1</v>
      </c>
      <c r="C193" s="99">
        <v>13</v>
      </c>
      <c r="D193" s="76">
        <v>0.46</v>
      </c>
      <c r="E193" s="77">
        <v>0.46</v>
      </c>
    </row>
    <row r="194" spans="1:5" x14ac:dyDescent="0.25">
      <c r="A194" s="75" t="s">
        <v>1076</v>
      </c>
      <c r="B194" s="98">
        <v>1</v>
      </c>
      <c r="C194" s="99">
        <v>33</v>
      </c>
      <c r="D194" s="76">
        <v>0.46</v>
      </c>
      <c r="E194" s="77">
        <v>0.46</v>
      </c>
    </row>
    <row r="195" spans="1:5" x14ac:dyDescent="0.25">
      <c r="A195" s="75" t="s">
        <v>1077</v>
      </c>
      <c r="B195" s="98">
        <v>1</v>
      </c>
      <c r="C195" s="99">
        <v>11</v>
      </c>
      <c r="D195" s="76">
        <v>0.46</v>
      </c>
      <c r="E195" s="77">
        <v>0.46</v>
      </c>
    </row>
    <row r="196" spans="1:5" x14ac:dyDescent="0.25">
      <c r="A196" s="75" t="s">
        <v>1078</v>
      </c>
      <c r="B196" s="98">
        <v>1</v>
      </c>
      <c r="C196" s="99">
        <v>6</v>
      </c>
      <c r="D196" s="76">
        <v>0.46</v>
      </c>
      <c r="E196" s="77">
        <v>0.46</v>
      </c>
    </row>
    <row r="197" spans="1:5" x14ac:dyDescent="0.25">
      <c r="A197" s="75" t="s">
        <v>1079</v>
      </c>
      <c r="B197" s="98">
        <v>1</v>
      </c>
      <c r="C197" s="99">
        <v>6</v>
      </c>
      <c r="D197" s="76">
        <v>0.46</v>
      </c>
      <c r="E197" s="77">
        <v>0.46</v>
      </c>
    </row>
    <row r="198" spans="1:5" x14ac:dyDescent="0.25">
      <c r="A198" s="75" t="s">
        <v>1080</v>
      </c>
      <c r="B198" s="98">
        <v>1</v>
      </c>
      <c r="C198" s="99">
        <v>5</v>
      </c>
      <c r="D198" s="76">
        <v>0.46</v>
      </c>
      <c r="E198" s="77">
        <v>0.46</v>
      </c>
    </row>
    <row r="199" spans="1:5" x14ac:dyDescent="0.25">
      <c r="A199" s="75" t="s">
        <v>1081</v>
      </c>
      <c r="B199" s="98">
        <v>1</v>
      </c>
      <c r="C199" s="99">
        <v>54</v>
      </c>
      <c r="D199" s="76">
        <v>0.46</v>
      </c>
      <c r="E199" s="77">
        <v>0.46</v>
      </c>
    </row>
    <row r="200" spans="1:5" x14ac:dyDescent="0.25">
      <c r="A200" s="75" t="s">
        <v>1082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1083</v>
      </c>
      <c r="B201" s="98">
        <v>3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1084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1085</v>
      </c>
      <c r="B203" s="98">
        <v>1</v>
      </c>
      <c r="C203" s="99">
        <v>5</v>
      </c>
      <c r="D203" s="76">
        <v>0.45</v>
      </c>
      <c r="E203" s="77">
        <v>0.45</v>
      </c>
    </row>
    <row r="204" spans="1:5" x14ac:dyDescent="0.25">
      <c r="A204" s="75" t="s">
        <v>1086</v>
      </c>
      <c r="B204" s="98">
        <v>1</v>
      </c>
      <c r="C204" s="99">
        <v>3</v>
      </c>
      <c r="D204" s="76">
        <v>0.45</v>
      </c>
      <c r="E204" s="77">
        <v>0.45</v>
      </c>
    </row>
    <row r="205" spans="1:5" x14ac:dyDescent="0.25">
      <c r="A205" s="75" t="s">
        <v>1087</v>
      </c>
      <c r="B205" s="98">
        <v>1</v>
      </c>
      <c r="C205" s="99">
        <v>6</v>
      </c>
      <c r="D205" s="76">
        <v>0.45</v>
      </c>
      <c r="E205" s="77">
        <v>0.45</v>
      </c>
    </row>
    <row r="206" spans="1:5" x14ac:dyDescent="0.25">
      <c r="A206" s="75" t="s">
        <v>1088</v>
      </c>
      <c r="B206" s="98">
        <v>1</v>
      </c>
      <c r="C206" s="99">
        <v>12</v>
      </c>
      <c r="D206" s="76">
        <v>0.45</v>
      </c>
      <c r="E206" s="77">
        <v>0.45</v>
      </c>
    </row>
    <row r="207" spans="1:5" x14ac:dyDescent="0.25">
      <c r="A207" s="75" t="s">
        <v>1089</v>
      </c>
      <c r="B207" s="98">
        <v>1</v>
      </c>
      <c r="C207" s="99">
        <v>23</v>
      </c>
      <c r="D207" s="76">
        <v>0.44</v>
      </c>
      <c r="E207" s="77">
        <v>0.45</v>
      </c>
    </row>
    <row r="208" spans="1:5" x14ac:dyDescent="0.25">
      <c r="A208" s="75" t="s">
        <v>1090</v>
      </c>
      <c r="B208" s="98">
        <v>1</v>
      </c>
      <c r="C208" s="99">
        <v>35</v>
      </c>
      <c r="D208" s="76">
        <v>0.45</v>
      </c>
      <c r="E208" s="77">
        <v>0.45</v>
      </c>
    </row>
    <row r="209" spans="1:5" x14ac:dyDescent="0.25">
      <c r="A209" s="75" t="s">
        <v>1091</v>
      </c>
      <c r="B209" s="98">
        <v>1</v>
      </c>
      <c r="C209" s="99">
        <v>38</v>
      </c>
      <c r="D209" s="76">
        <v>0.45</v>
      </c>
      <c r="E209" s="77">
        <v>0.45</v>
      </c>
    </row>
    <row r="210" spans="1:5" x14ac:dyDescent="0.25">
      <c r="A210" s="75" t="s">
        <v>1092</v>
      </c>
      <c r="B210" s="98">
        <v>1</v>
      </c>
      <c r="C210" s="99">
        <v>13</v>
      </c>
      <c r="D210" s="76">
        <v>0.45</v>
      </c>
      <c r="E210" s="77">
        <v>0.45</v>
      </c>
    </row>
    <row r="211" spans="1:5" x14ac:dyDescent="0.25">
      <c r="A211" s="75" t="s">
        <v>1093</v>
      </c>
      <c r="B211" s="98">
        <v>11</v>
      </c>
      <c r="C211" s="99">
        <v>1</v>
      </c>
      <c r="D211" s="76">
        <v>0.45</v>
      </c>
      <c r="E211" s="77">
        <v>0.45</v>
      </c>
    </row>
    <row r="212" spans="1:5" x14ac:dyDescent="0.25">
      <c r="A212" s="75" t="s">
        <v>1094</v>
      </c>
      <c r="B212" s="98">
        <v>1</v>
      </c>
      <c r="C212" s="99">
        <v>3</v>
      </c>
      <c r="D212" s="76">
        <v>0.44</v>
      </c>
      <c r="E212" s="77">
        <v>0.44</v>
      </c>
    </row>
    <row r="213" spans="1:5" x14ac:dyDescent="0.25">
      <c r="A213" s="75" t="s">
        <v>1095</v>
      </c>
      <c r="B213" s="98">
        <v>1</v>
      </c>
      <c r="C213" s="99">
        <v>5</v>
      </c>
      <c r="D213" s="76">
        <v>0.44</v>
      </c>
      <c r="E213" s="77">
        <v>0.44</v>
      </c>
    </row>
    <row r="214" spans="1:5" x14ac:dyDescent="0.25">
      <c r="A214" s="75" t="s">
        <v>1096</v>
      </c>
      <c r="B214" s="98">
        <v>1</v>
      </c>
      <c r="C214" s="99">
        <v>3</v>
      </c>
      <c r="D214" s="76">
        <v>0.44</v>
      </c>
      <c r="E214" s="77">
        <v>0.44</v>
      </c>
    </row>
    <row r="215" spans="1:5" x14ac:dyDescent="0.25">
      <c r="A215" s="75" t="s">
        <v>1097</v>
      </c>
      <c r="B215" s="98">
        <v>1</v>
      </c>
      <c r="C215" s="99">
        <v>91</v>
      </c>
      <c r="D215" s="76">
        <v>0.44</v>
      </c>
      <c r="E215" s="77">
        <v>0.44</v>
      </c>
    </row>
    <row r="216" spans="1:5" x14ac:dyDescent="0.25">
      <c r="A216" s="75" t="s">
        <v>1098</v>
      </c>
      <c r="B216" s="98">
        <v>1</v>
      </c>
      <c r="C216" s="99">
        <v>21</v>
      </c>
      <c r="D216" s="76">
        <v>0.44</v>
      </c>
      <c r="E216" s="77">
        <v>0.44</v>
      </c>
    </row>
    <row r="217" spans="1:5" x14ac:dyDescent="0.25">
      <c r="A217" s="75" t="s">
        <v>1099</v>
      </c>
      <c r="B217" s="98">
        <v>1</v>
      </c>
      <c r="C217" s="99">
        <v>1</v>
      </c>
      <c r="D217" s="76">
        <v>0.44</v>
      </c>
      <c r="E217" s="77">
        <v>0.44</v>
      </c>
    </row>
    <row r="218" spans="1:5" x14ac:dyDescent="0.25">
      <c r="A218" s="75" t="s">
        <v>1100</v>
      </c>
      <c r="B218" s="98">
        <v>1</v>
      </c>
      <c r="C218" s="99">
        <v>2</v>
      </c>
      <c r="D218" s="76">
        <v>0.43</v>
      </c>
      <c r="E218" s="77">
        <v>0.43</v>
      </c>
    </row>
    <row r="219" spans="1:5" x14ac:dyDescent="0.25">
      <c r="A219" s="75" t="s">
        <v>1101</v>
      </c>
      <c r="B219" s="98">
        <v>1</v>
      </c>
      <c r="C219" s="99">
        <v>27</v>
      </c>
      <c r="D219" s="76">
        <v>0.42</v>
      </c>
      <c r="E219" s="77">
        <v>0.43</v>
      </c>
    </row>
    <row r="220" spans="1:5" x14ac:dyDescent="0.25">
      <c r="A220" s="75" t="s">
        <v>1102</v>
      </c>
      <c r="B220" s="98">
        <v>1</v>
      </c>
      <c r="C220" s="99">
        <v>11</v>
      </c>
      <c r="D220" s="76">
        <v>0.43</v>
      </c>
      <c r="E220" s="77">
        <v>0.43</v>
      </c>
    </row>
    <row r="221" spans="1:5" x14ac:dyDescent="0.25">
      <c r="A221" s="75" t="s">
        <v>1103</v>
      </c>
      <c r="B221" s="98">
        <v>1</v>
      </c>
      <c r="C221" s="99">
        <v>4</v>
      </c>
      <c r="D221" s="76">
        <v>0.43</v>
      </c>
      <c r="E221" s="77">
        <v>0.43</v>
      </c>
    </row>
    <row r="222" spans="1:5" x14ac:dyDescent="0.25">
      <c r="A222" s="75" t="s">
        <v>1104</v>
      </c>
      <c r="B222" s="98">
        <v>1</v>
      </c>
      <c r="C222" s="99">
        <v>3</v>
      </c>
      <c r="D222" s="76">
        <v>0.43</v>
      </c>
      <c r="E222" s="77">
        <v>0.43</v>
      </c>
    </row>
    <row r="223" spans="1:5" x14ac:dyDescent="0.25">
      <c r="A223" s="75" t="s">
        <v>1105</v>
      </c>
      <c r="B223" s="98">
        <v>1</v>
      </c>
      <c r="C223" s="99">
        <v>2</v>
      </c>
      <c r="D223" s="76">
        <v>0.42</v>
      </c>
      <c r="E223" s="77">
        <v>0.42</v>
      </c>
    </row>
    <row r="224" spans="1:5" x14ac:dyDescent="0.25">
      <c r="A224" s="75" t="s">
        <v>1106</v>
      </c>
      <c r="B224" s="98">
        <v>1</v>
      </c>
      <c r="C224" s="99">
        <v>27</v>
      </c>
      <c r="D224" s="76">
        <v>0.42</v>
      </c>
      <c r="E224" s="77">
        <v>0.42</v>
      </c>
    </row>
    <row r="225" spans="1:5" x14ac:dyDescent="0.25">
      <c r="A225" s="75" t="s">
        <v>1107</v>
      </c>
      <c r="B225" s="98">
        <v>1</v>
      </c>
      <c r="C225" s="99">
        <v>18</v>
      </c>
      <c r="D225" s="76">
        <v>0.42</v>
      </c>
      <c r="E225" s="77">
        <v>0.42</v>
      </c>
    </row>
    <row r="226" spans="1:5" x14ac:dyDescent="0.25">
      <c r="A226" s="75" t="s">
        <v>1108</v>
      </c>
      <c r="B226" s="98">
        <v>1</v>
      </c>
      <c r="C226" s="99">
        <v>6</v>
      </c>
      <c r="D226" s="76">
        <v>0.41000000000000003</v>
      </c>
      <c r="E226" s="77">
        <v>0.42</v>
      </c>
    </row>
    <row r="227" spans="1:5" x14ac:dyDescent="0.25">
      <c r="A227" s="75" t="s">
        <v>1109</v>
      </c>
      <c r="B227" s="98">
        <v>1</v>
      </c>
      <c r="C227" s="99">
        <v>4</v>
      </c>
      <c r="D227" s="76">
        <v>0.42</v>
      </c>
      <c r="E227" s="77">
        <v>0.42</v>
      </c>
    </row>
    <row r="228" spans="1:5" x14ac:dyDescent="0.25">
      <c r="A228" s="75" t="s">
        <v>1110</v>
      </c>
      <c r="B228" s="98">
        <v>1</v>
      </c>
      <c r="C228" s="99">
        <v>4</v>
      </c>
      <c r="D228" s="76">
        <v>0.42</v>
      </c>
      <c r="E228" s="77">
        <v>0.42</v>
      </c>
    </row>
    <row r="229" spans="1:5" x14ac:dyDescent="0.25">
      <c r="A229" s="75" t="s">
        <v>1111</v>
      </c>
      <c r="B229" s="98">
        <v>1</v>
      </c>
      <c r="C229" s="99">
        <v>7</v>
      </c>
      <c r="D229" s="76">
        <v>0.42</v>
      </c>
      <c r="E229" s="77">
        <v>0.42</v>
      </c>
    </row>
    <row r="230" spans="1:5" x14ac:dyDescent="0.25">
      <c r="A230" s="75" t="s">
        <v>1112</v>
      </c>
      <c r="B230" s="98">
        <v>1</v>
      </c>
      <c r="C230" s="99">
        <v>17</v>
      </c>
      <c r="D230" s="76">
        <v>0.42</v>
      </c>
      <c r="E230" s="77">
        <v>0.42</v>
      </c>
    </row>
    <row r="231" spans="1:5" x14ac:dyDescent="0.25">
      <c r="A231" s="75" t="s">
        <v>1113</v>
      </c>
      <c r="B231" s="98">
        <v>1</v>
      </c>
      <c r="C231" s="99">
        <v>16</v>
      </c>
      <c r="D231" s="76">
        <v>0.42</v>
      </c>
      <c r="E231" s="77">
        <v>0.42</v>
      </c>
    </row>
    <row r="232" spans="1:5" x14ac:dyDescent="0.25">
      <c r="A232" s="75" t="s">
        <v>1114</v>
      </c>
      <c r="B232" s="98">
        <v>1</v>
      </c>
      <c r="C232" s="99">
        <v>1</v>
      </c>
      <c r="D232" s="76">
        <v>0.42</v>
      </c>
      <c r="E232" s="77">
        <v>0.42</v>
      </c>
    </row>
    <row r="233" spans="1:5" x14ac:dyDescent="0.25">
      <c r="A233" s="75" t="s">
        <v>1115</v>
      </c>
      <c r="B233" s="98">
        <v>1</v>
      </c>
      <c r="C233" s="99">
        <v>6</v>
      </c>
      <c r="D233" s="76">
        <v>0.41000000000000003</v>
      </c>
      <c r="E233" s="77">
        <v>0.41000000000000003</v>
      </c>
    </row>
    <row r="234" spans="1:5" x14ac:dyDescent="0.25">
      <c r="A234" s="75" t="s">
        <v>1116</v>
      </c>
      <c r="B234" s="98">
        <v>1</v>
      </c>
      <c r="C234" s="99">
        <v>4</v>
      </c>
      <c r="D234" s="76">
        <v>0.41000000000000003</v>
      </c>
      <c r="E234" s="77">
        <v>0.41000000000000003</v>
      </c>
    </row>
    <row r="235" spans="1:5" x14ac:dyDescent="0.25">
      <c r="A235" s="75" t="s">
        <v>1117</v>
      </c>
      <c r="B235" s="98">
        <v>1</v>
      </c>
      <c r="C235" s="99">
        <v>17</v>
      </c>
      <c r="D235" s="76">
        <v>0.41000000000000003</v>
      </c>
      <c r="E235" s="77">
        <v>0.41000000000000003</v>
      </c>
    </row>
    <row r="236" spans="1:5" x14ac:dyDescent="0.25">
      <c r="A236" s="75" t="s">
        <v>1118</v>
      </c>
      <c r="B236" s="98">
        <v>1</v>
      </c>
      <c r="C236" s="99">
        <v>3</v>
      </c>
      <c r="D236" s="76">
        <v>0.41000000000000003</v>
      </c>
      <c r="E236" s="77">
        <v>0.41000000000000003</v>
      </c>
    </row>
    <row r="237" spans="1:5" x14ac:dyDescent="0.25">
      <c r="A237" s="75" t="s">
        <v>1119</v>
      </c>
      <c r="B237" s="98">
        <v>1</v>
      </c>
      <c r="C237" s="99">
        <v>2</v>
      </c>
      <c r="D237" s="76">
        <v>0.41000000000000003</v>
      </c>
      <c r="E237" s="77">
        <v>0.41000000000000003</v>
      </c>
    </row>
    <row r="238" spans="1:5" x14ac:dyDescent="0.25">
      <c r="A238" s="75" t="s">
        <v>1120</v>
      </c>
      <c r="B238" s="98">
        <v>1</v>
      </c>
      <c r="C238" s="99">
        <v>12</v>
      </c>
      <c r="D238" s="76">
        <v>0.42</v>
      </c>
      <c r="E238" s="77">
        <v>0.41000000000000003</v>
      </c>
    </row>
    <row r="239" spans="1:5" x14ac:dyDescent="0.25">
      <c r="A239" s="75" t="s">
        <v>1121</v>
      </c>
      <c r="B239" s="98">
        <v>1</v>
      </c>
      <c r="C239" s="99">
        <v>7</v>
      </c>
      <c r="D239" s="76">
        <v>0.41000000000000003</v>
      </c>
      <c r="E239" s="77">
        <v>0.41000000000000003</v>
      </c>
    </row>
    <row r="240" spans="1:5" x14ac:dyDescent="0.25">
      <c r="A240" s="75" t="s">
        <v>1122</v>
      </c>
      <c r="B240" s="98">
        <v>1</v>
      </c>
      <c r="C240" s="99">
        <v>18</v>
      </c>
      <c r="D240" s="76">
        <v>0.41000000000000003</v>
      </c>
      <c r="E240" s="77">
        <v>0.41000000000000003</v>
      </c>
    </row>
    <row r="241" spans="1:5" x14ac:dyDescent="0.25">
      <c r="A241" s="75" t="s">
        <v>1123</v>
      </c>
      <c r="B241" s="98">
        <v>5</v>
      </c>
      <c r="C241" s="99">
        <v>1</v>
      </c>
      <c r="D241" s="76">
        <v>0.41000000000000003</v>
      </c>
      <c r="E241" s="77">
        <v>0.41000000000000003</v>
      </c>
    </row>
    <row r="242" spans="1:5" x14ac:dyDescent="0.25">
      <c r="A242" s="75" t="s">
        <v>1124</v>
      </c>
      <c r="B242" s="98">
        <v>2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1125</v>
      </c>
      <c r="B243" s="98">
        <v>6</v>
      </c>
      <c r="C243" s="99">
        <v>1</v>
      </c>
      <c r="D243" s="76">
        <v>0.4</v>
      </c>
      <c r="E243" s="77">
        <v>0.4</v>
      </c>
    </row>
    <row r="244" spans="1:5" x14ac:dyDescent="0.25">
      <c r="A244" s="75" t="s">
        <v>1126</v>
      </c>
      <c r="B244" s="98">
        <v>2</v>
      </c>
      <c r="C244" s="99">
        <v>1</v>
      </c>
      <c r="D244" s="76">
        <v>0.4</v>
      </c>
      <c r="E244" s="77">
        <v>0.4</v>
      </c>
    </row>
    <row r="245" spans="1:5" x14ac:dyDescent="0.25">
      <c r="A245" s="75" t="s">
        <v>1127</v>
      </c>
      <c r="B245" s="98">
        <v>1</v>
      </c>
      <c r="C245" s="99">
        <v>14</v>
      </c>
      <c r="D245" s="76">
        <v>0.4</v>
      </c>
      <c r="E245" s="77">
        <v>0.4</v>
      </c>
    </row>
    <row r="246" spans="1:5" x14ac:dyDescent="0.25">
      <c r="A246" s="75" t="s">
        <v>1128</v>
      </c>
      <c r="B246" s="98">
        <v>1</v>
      </c>
      <c r="C246" s="99">
        <v>6</v>
      </c>
      <c r="D246" s="76">
        <v>0.4</v>
      </c>
      <c r="E246" s="77">
        <v>0.4</v>
      </c>
    </row>
    <row r="247" spans="1:5" x14ac:dyDescent="0.25">
      <c r="A247" s="75" t="s">
        <v>1129</v>
      </c>
      <c r="B247" s="98">
        <v>1</v>
      </c>
      <c r="C247" s="99">
        <v>4</v>
      </c>
      <c r="D247" s="76">
        <v>0.4</v>
      </c>
      <c r="E247" s="77">
        <v>0.4</v>
      </c>
    </row>
    <row r="248" spans="1:5" x14ac:dyDescent="0.25">
      <c r="A248" s="75" t="s">
        <v>1130</v>
      </c>
      <c r="B248" s="98">
        <v>1</v>
      </c>
      <c r="C248" s="99">
        <v>4</v>
      </c>
      <c r="D248" s="76">
        <v>0.4</v>
      </c>
      <c r="E248" s="77">
        <v>0.4</v>
      </c>
    </row>
    <row r="249" spans="1:5" x14ac:dyDescent="0.25">
      <c r="A249" s="75" t="s">
        <v>1131</v>
      </c>
      <c r="B249" s="98">
        <v>1</v>
      </c>
      <c r="C249" s="99">
        <v>14</v>
      </c>
      <c r="D249" s="76">
        <v>0.4</v>
      </c>
      <c r="E249" s="77">
        <v>0.4</v>
      </c>
    </row>
    <row r="250" spans="1:5" x14ac:dyDescent="0.25">
      <c r="A250" s="75" t="s">
        <v>1132</v>
      </c>
      <c r="B250" s="98">
        <v>1</v>
      </c>
      <c r="C250" s="99">
        <v>6</v>
      </c>
      <c r="D250" s="76">
        <v>0.4</v>
      </c>
      <c r="E250" s="77">
        <v>0.4</v>
      </c>
    </row>
    <row r="251" spans="1:5" x14ac:dyDescent="0.25">
      <c r="A251" s="75" t="s">
        <v>1133</v>
      </c>
      <c r="B251" s="98">
        <v>1</v>
      </c>
      <c r="C251" s="99">
        <v>2</v>
      </c>
      <c r="D251" s="76">
        <v>0.4</v>
      </c>
      <c r="E251" s="77">
        <v>0.4</v>
      </c>
    </row>
    <row r="252" spans="1:5" x14ac:dyDescent="0.25">
      <c r="A252" s="75" t="s">
        <v>1134</v>
      </c>
      <c r="B252" s="98">
        <v>1</v>
      </c>
      <c r="C252" s="99">
        <v>8</v>
      </c>
      <c r="D252" s="76">
        <v>0.4</v>
      </c>
      <c r="E252" s="77">
        <v>0.4</v>
      </c>
    </row>
    <row r="253" spans="1:5" x14ac:dyDescent="0.25">
      <c r="A253" s="75" t="s">
        <v>1135</v>
      </c>
      <c r="B253" s="98">
        <v>1</v>
      </c>
      <c r="C253" s="99">
        <v>7</v>
      </c>
      <c r="D253" s="76">
        <v>0.4</v>
      </c>
      <c r="E253" s="77">
        <v>0.4</v>
      </c>
    </row>
    <row r="254" spans="1:5" x14ac:dyDescent="0.25">
      <c r="A254" s="75" t="s">
        <v>1136</v>
      </c>
      <c r="B254" s="98">
        <v>1</v>
      </c>
      <c r="C254" s="99">
        <v>27</v>
      </c>
      <c r="D254" s="76">
        <v>0.4</v>
      </c>
      <c r="E254" s="77">
        <v>0.4</v>
      </c>
    </row>
    <row r="255" spans="1:5" x14ac:dyDescent="0.25">
      <c r="A255" s="75" t="s">
        <v>1137</v>
      </c>
      <c r="B255" s="98">
        <v>1</v>
      </c>
      <c r="C255" s="99">
        <v>2</v>
      </c>
      <c r="D255" s="76">
        <v>0.41000000000000003</v>
      </c>
      <c r="E255" s="77">
        <v>0.4</v>
      </c>
    </row>
    <row r="256" spans="1:5" x14ac:dyDescent="0.25">
      <c r="A256" s="75" t="s">
        <v>1138</v>
      </c>
      <c r="B256" s="98">
        <v>1</v>
      </c>
      <c r="C256" s="99">
        <v>2</v>
      </c>
      <c r="D256" s="76">
        <v>0.4</v>
      </c>
      <c r="E256" s="77">
        <v>0.4</v>
      </c>
    </row>
    <row r="257" spans="1:5" x14ac:dyDescent="0.25">
      <c r="A257" s="75" t="s">
        <v>1139</v>
      </c>
      <c r="B257" s="98">
        <v>3</v>
      </c>
      <c r="C257" s="99">
        <v>1</v>
      </c>
      <c r="D257" s="76">
        <v>0.4</v>
      </c>
      <c r="E257" s="77">
        <v>0.4</v>
      </c>
    </row>
    <row r="258" spans="1:5" x14ac:dyDescent="0.25">
      <c r="A258" s="75" t="s">
        <v>1140</v>
      </c>
      <c r="B258" s="98">
        <v>1</v>
      </c>
      <c r="C258" s="99">
        <v>1</v>
      </c>
      <c r="D258" s="76">
        <v>0.39</v>
      </c>
      <c r="E258" s="77">
        <v>0.39</v>
      </c>
    </row>
    <row r="259" spans="1:5" x14ac:dyDescent="0.25">
      <c r="A259" s="75" t="s">
        <v>1141</v>
      </c>
      <c r="B259" s="98">
        <v>1</v>
      </c>
      <c r="C259" s="99">
        <v>2</v>
      </c>
      <c r="D259" s="76">
        <v>0.39</v>
      </c>
      <c r="E259" s="77">
        <v>0.39</v>
      </c>
    </row>
    <row r="260" spans="1:5" x14ac:dyDescent="0.25">
      <c r="A260" s="75" t="s">
        <v>1142</v>
      </c>
      <c r="B260" s="98">
        <v>1</v>
      </c>
      <c r="C260" s="99">
        <v>3</v>
      </c>
      <c r="D260" s="76">
        <v>0.39</v>
      </c>
      <c r="E260" s="77">
        <v>0.39</v>
      </c>
    </row>
    <row r="261" spans="1:5" x14ac:dyDescent="0.25">
      <c r="A261" s="75" t="s">
        <v>1143</v>
      </c>
      <c r="B261" s="98">
        <v>1</v>
      </c>
      <c r="C261" s="99">
        <v>4</v>
      </c>
      <c r="D261" s="76">
        <v>0.39</v>
      </c>
      <c r="E261" s="77">
        <v>0.39</v>
      </c>
    </row>
    <row r="262" spans="1:5" x14ac:dyDescent="0.25">
      <c r="A262" s="75" t="s">
        <v>1144</v>
      </c>
      <c r="B262" s="98">
        <v>1</v>
      </c>
      <c r="C262" s="99">
        <v>16</v>
      </c>
      <c r="D262" s="76">
        <v>0.39</v>
      </c>
      <c r="E262" s="77">
        <v>0.39</v>
      </c>
    </row>
    <row r="263" spans="1:5" x14ac:dyDescent="0.25">
      <c r="A263" s="75" t="s">
        <v>1145</v>
      </c>
      <c r="B263" s="98">
        <v>2</v>
      </c>
      <c r="C263" s="99">
        <v>1</v>
      </c>
      <c r="D263" s="76">
        <v>0.39</v>
      </c>
      <c r="E263" s="77">
        <v>0.39</v>
      </c>
    </row>
    <row r="264" spans="1:5" x14ac:dyDescent="0.25">
      <c r="A264" s="75" t="s">
        <v>1146</v>
      </c>
      <c r="B264" s="98">
        <v>1</v>
      </c>
      <c r="C264" s="99">
        <v>1</v>
      </c>
      <c r="D264" s="76">
        <v>0.39</v>
      </c>
      <c r="E264" s="77">
        <v>0.39</v>
      </c>
    </row>
    <row r="265" spans="1:5" x14ac:dyDescent="0.25">
      <c r="A265" s="75" t="s">
        <v>1147</v>
      </c>
      <c r="B265" s="98">
        <v>1</v>
      </c>
      <c r="C265" s="99">
        <v>2</v>
      </c>
      <c r="D265" s="76">
        <v>0.38</v>
      </c>
      <c r="E265" s="77">
        <v>0.38</v>
      </c>
    </row>
    <row r="266" spans="1:5" x14ac:dyDescent="0.25">
      <c r="A266" s="75" t="s">
        <v>1148</v>
      </c>
      <c r="B266" s="98">
        <v>1</v>
      </c>
      <c r="C266" s="99">
        <v>18</v>
      </c>
      <c r="D266" s="76">
        <v>0.39</v>
      </c>
      <c r="E266" s="77">
        <v>0.38</v>
      </c>
    </row>
    <row r="267" spans="1:5" x14ac:dyDescent="0.25">
      <c r="A267" s="75" t="s">
        <v>1149</v>
      </c>
      <c r="B267" s="98">
        <v>1</v>
      </c>
      <c r="C267" s="99">
        <v>3</v>
      </c>
      <c r="D267" s="76">
        <v>0.38</v>
      </c>
      <c r="E267" s="77">
        <v>0.38</v>
      </c>
    </row>
    <row r="268" spans="1:5" x14ac:dyDescent="0.25">
      <c r="A268" s="75" t="s">
        <v>1150</v>
      </c>
      <c r="B268" s="98">
        <v>1</v>
      </c>
      <c r="C268" s="99">
        <v>3</v>
      </c>
      <c r="D268" s="76">
        <v>0.38</v>
      </c>
      <c r="E268" s="77">
        <v>0.38</v>
      </c>
    </row>
    <row r="269" spans="1:5" x14ac:dyDescent="0.25">
      <c r="A269" s="75" t="s">
        <v>1151</v>
      </c>
      <c r="B269" s="98">
        <v>1</v>
      </c>
      <c r="C269" s="99">
        <v>2</v>
      </c>
      <c r="D269" s="76">
        <v>0.38</v>
      </c>
      <c r="E269" s="77">
        <v>0.38</v>
      </c>
    </row>
    <row r="270" spans="1:5" x14ac:dyDescent="0.25">
      <c r="A270" s="75" t="s">
        <v>1152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1153</v>
      </c>
      <c r="B271" s="98">
        <v>1</v>
      </c>
      <c r="C271" s="99">
        <v>7</v>
      </c>
      <c r="D271" s="76">
        <v>0.38</v>
      </c>
      <c r="E271" s="77">
        <v>0.38</v>
      </c>
    </row>
    <row r="272" spans="1:5" x14ac:dyDescent="0.25">
      <c r="A272" s="75" t="s">
        <v>1154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1155</v>
      </c>
      <c r="B273" s="98">
        <v>1</v>
      </c>
      <c r="C273" s="99">
        <v>3</v>
      </c>
      <c r="D273" s="76">
        <v>0.38</v>
      </c>
      <c r="E273" s="77">
        <v>0.38</v>
      </c>
    </row>
    <row r="274" spans="1:5" x14ac:dyDescent="0.25">
      <c r="A274" s="75" t="s">
        <v>1156</v>
      </c>
      <c r="B274" s="98">
        <v>1</v>
      </c>
      <c r="C274" s="99">
        <v>7</v>
      </c>
      <c r="D274" s="76">
        <v>0.38</v>
      </c>
      <c r="E274" s="77">
        <v>0.38</v>
      </c>
    </row>
    <row r="275" spans="1:5" x14ac:dyDescent="0.25">
      <c r="A275" s="75" t="s">
        <v>1157</v>
      </c>
      <c r="B275" s="98">
        <v>6</v>
      </c>
      <c r="C275" s="99">
        <v>1</v>
      </c>
      <c r="D275" s="76">
        <v>0.38</v>
      </c>
      <c r="E275" s="77">
        <v>0.38</v>
      </c>
    </row>
    <row r="276" spans="1:5" x14ac:dyDescent="0.25">
      <c r="A276" s="75" t="s">
        <v>1158</v>
      </c>
      <c r="B276" s="98">
        <v>1</v>
      </c>
      <c r="C276" s="99">
        <v>3</v>
      </c>
      <c r="D276" s="76">
        <v>0.37</v>
      </c>
      <c r="E276" s="77">
        <v>0.37</v>
      </c>
    </row>
    <row r="277" spans="1:5" x14ac:dyDescent="0.25">
      <c r="A277" s="75" t="s">
        <v>1159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1162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1163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1164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1165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1166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1167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1168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1169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1172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29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9.9964586972152242E-2</v>
      </c>
      <c r="D5" s="40">
        <v>9.9931409208583177E-2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0.12680525897324121</v>
      </c>
      <c r="D6" s="45">
        <v>0.12679991292292561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0.1342067459608591</v>
      </c>
      <c r="D7" s="50">
        <v>0.13415263882599696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0.15915119662553356</v>
      </c>
      <c r="D8" s="50">
        <v>0.15908931792459902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0.2616527285712526</v>
      </c>
      <c r="D9" s="50">
        <v>0.26161502866642006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5.6225612133096063E-2</v>
      </c>
      <c r="D10" s="50">
        <v>5.6214081072571864E-2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0.15198433544054515</v>
      </c>
      <c r="D11" s="50">
        <v>0.15198066769043253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9.9997964393523139E-2</v>
      </c>
      <c r="D12" s="50">
        <v>0.10008117474056104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1173</v>
      </c>
      <c r="C13" s="39">
        <v>0.13107063651418727</v>
      </c>
      <c r="D13" s="50">
        <v>0.1308594701323974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1174</v>
      </c>
      <c r="C14" s="39">
        <v>0.10397472547331285</v>
      </c>
      <c r="D14" s="50">
        <v>0.10378590605509722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0.19506151227209248</v>
      </c>
      <c r="D15" s="50">
        <v>0.19426166782260368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0.14738745446593376</v>
      </c>
      <c r="D16" s="50">
        <v>0.14679438567169159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6.0172230858044205E-2</v>
      </c>
      <c r="D17" s="50">
        <v>6.0167591945178692E-2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0.10157588340518915</v>
      </c>
      <c r="D18" s="50">
        <v>0.10131765200426125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6.9114586705254902E-2</v>
      </c>
      <c r="D19" s="50">
        <v>6.9105656449465924E-2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0.16474548995242777</v>
      </c>
      <c r="D20" s="50">
        <v>0.16424942042091201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9.9286379692061208E-2</v>
      </c>
      <c r="D21" s="50">
        <v>9.9006251182443716E-2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8.9457002563154239E-2</v>
      </c>
      <c r="D22" s="50">
        <v>8.9870846607924548E-2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0.11788911101750413</v>
      </c>
      <c r="D23" s="50">
        <v>0.11761245970486761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1175</v>
      </c>
      <c r="C24" s="39">
        <v>0.12955067669635634</v>
      </c>
      <c r="D24" s="50">
        <v>0.12914302722060966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0.10550989348457393</v>
      </c>
      <c r="D25" s="50">
        <v>0.10550181808069857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0.18187100528565636</v>
      </c>
      <c r="D26" s="50">
        <v>0.18203139191082446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7.4035563738706817E-2</v>
      </c>
      <c r="D27" s="50">
        <v>7.392693485509029E-2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0.20233647946036509</v>
      </c>
      <c r="D28" s="50">
        <v>0.20229616630897929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0.11162644565971391</v>
      </c>
      <c r="D29" s="50">
        <v>0.11162758147029976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0.15624015525338589</v>
      </c>
      <c r="D30" s="50">
        <v>0.15637072368112437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0.13089001001438808</v>
      </c>
      <c r="D31" s="50">
        <v>0.13041373934804892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9.96782105666916E-2</v>
      </c>
      <c r="D32" s="50">
        <v>0.1001051218600305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0.25452587725635362</v>
      </c>
      <c r="D33" s="50">
        <v>0.26354816005946757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0.11124733679146151</v>
      </c>
      <c r="D34" s="50">
        <v>0.11114972193824316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0.14643940201971745</v>
      </c>
      <c r="D35" s="50">
        <v>0.15024084693864345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1176</v>
      </c>
      <c r="C36" s="39">
        <v>0.16274621816809856</v>
      </c>
      <c r="D36" s="50">
        <v>0.16274794850801674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1177</v>
      </c>
      <c r="C37" s="39">
        <v>7.7941171344444712E-2</v>
      </c>
      <c r="D37" s="50">
        <v>7.7709486503002634E-2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1178</v>
      </c>
      <c r="C38" s="39">
        <v>0.12323581247494668</v>
      </c>
      <c r="D38" s="50">
        <v>0.1228694865758007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9.4618027985001074E-2</v>
      </c>
      <c r="D39" s="50">
        <v>9.4597755263044092E-2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7.0281557774334438E-2</v>
      </c>
      <c r="D40" s="50">
        <v>7.0499557521855966E-2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8.0240793731741908E-2</v>
      </c>
      <c r="D41" s="50">
        <v>7.9876123995206397E-2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0.10762328148847472</v>
      </c>
      <c r="D42" s="50">
        <v>0.10727571548327669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0.16276578634091063</v>
      </c>
      <c r="D43" s="50">
        <v>0.16278928791583674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7.754152090419314E-2</v>
      </c>
      <c r="D44" s="50">
        <v>7.7412742014666774E-2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0.13680151260349732</v>
      </c>
      <c r="D45" s="50">
        <v>0.13677790731573808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0.32255572161831053</v>
      </c>
      <c r="D46" s="50">
        <v>0.32178407344617249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0.19961869416894756</v>
      </c>
      <c r="D47" s="50">
        <v>0.19903403990077401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9.7262174358999948E-2</v>
      </c>
      <c r="D48" s="50">
        <v>9.6872198480562402E-2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1179</v>
      </c>
      <c r="C49" s="39">
        <v>7.0832245387691561E-2</v>
      </c>
      <c r="D49" s="50">
        <v>7.0848398979158955E-2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1180</v>
      </c>
      <c r="C50" s="39">
        <v>0.11199561360453088</v>
      </c>
      <c r="D50" s="50">
        <v>0.11202115467524529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1181</v>
      </c>
      <c r="C51" s="39">
        <v>9.8626890752392476E-2</v>
      </c>
      <c r="D51" s="50">
        <v>9.8488397965381599E-2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1182</v>
      </c>
      <c r="C52" s="39">
        <v>6.4162069736539457E-2</v>
      </c>
      <c r="D52" s="50">
        <v>6.4099886384465371E-2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1183</v>
      </c>
      <c r="C53" s="39">
        <v>0.10144913987901219</v>
      </c>
      <c r="D53" s="50">
        <v>0.10135081936646305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6.8248429905858166E-2</v>
      </c>
      <c r="D54" s="50">
        <v>6.8087573127539339E-2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0.1966443773758299</v>
      </c>
      <c r="D55" s="50">
        <v>0.19700719813527232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0.1961215557188892</v>
      </c>
      <c r="D56" s="50">
        <v>0.19646159306511415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0.19740038651355032</v>
      </c>
      <c r="D57" s="50">
        <v>0.1978075927709203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0.1748941907201659</v>
      </c>
      <c r="D58" s="50">
        <v>0.1748956044393207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0.16569131665949099</v>
      </c>
      <c r="D59" s="50">
        <v>0.16446785400258795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9.7090992085552635E-2</v>
      </c>
      <c r="D60" s="50">
        <v>9.6976176814636647E-2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6.7493834946314696E-2</v>
      </c>
      <c r="D61" s="58">
        <v>6.7477890968540344E-2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0.10086455965613141</v>
      </c>
      <c r="D62" s="58">
        <v>0.10065491671570663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1184</v>
      </c>
      <c r="C63" s="79">
        <v>6.5892663398677526E-2</v>
      </c>
      <c r="D63" s="58">
        <v>6.5706795649026276E-2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7.0182087555479514E-2</v>
      </c>
      <c r="D64" s="58">
        <v>7.0172842943855979E-2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1185</v>
      </c>
      <c r="C65" s="79">
        <v>0.13611035900327684</v>
      </c>
      <c r="D65" s="58">
        <v>0.13632544772687838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0.10919289120658318</v>
      </c>
      <c r="D66" s="58">
        <v>0.10885693643043122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0.11598245635899336</v>
      </c>
      <c r="D67" s="50">
        <v>0.11598102506427595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0.20536290150836997</v>
      </c>
      <c r="D68" s="50">
        <v>0.20494338979832433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0.10287579048850942</v>
      </c>
      <c r="D69" s="50">
        <v>0.10288875549853929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9.6259757022123651E-2</v>
      </c>
      <c r="D70" s="50">
        <v>9.5985361656489201E-2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5.9707591806913589E-2</v>
      </c>
      <c r="D71" s="50">
        <v>5.9836790234426167E-2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0.19956542709804437</v>
      </c>
      <c r="D72" s="50">
        <v>0.19928338338866805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0.14614823209555447</v>
      </c>
      <c r="D73" s="50">
        <v>0.14584373605464349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0.14151160759703307</v>
      </c>
      <c r="D74" s="50">
        <v>0.14128048732464388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0.19637225316051443</v>
      </c>
      <c r="D75" s="50">
        <v>0.19583334740097652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1186</v>
      </c>
      <c r="C76" s="39">
        <v>6.6993180438085526E-2</v>
      </c>
      <c r="D76" s="50">
        <v>6.6848759499008925E-2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1187</v>
      </c>
      <c r="C77" s="39">
        <v>0.10592551894149356</v>
      </c>
      <c r="D77" s="50">
        <v>0.10569716938684233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0.12926251749406625</v>
      </c>
      <c r="D78" s="50">
        <v>0.12897395148067417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4.7532565876794219E-2</v>
      </c>
      <c r="D79" s="50">
        <v>4.7460368623143553E-2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0.16637611147211115</v>
      </c>
      <c r="D80" s="50">
        <v>0.16642871562572356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0.11777485046061358</v>
      </c>
      <c r="D81" s="50">
        <v>0.11751378844808474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1188</v>
      </c>
      <c r="C82" s="39">
        <v>6.2233292641774213E-2</v>
      </c>
      <c r="D82" s="50">
        <v>6.2003874231372144E-2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6.4056167934360239E-2</v>
      </c>
      <c r="D83" s="50">
        <v>6.3845775098983634E-2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1189</v>
      </c>
      <c r="C84" s="39">
        <v>7.7125426538446631E-2</v>
      </c>
      <c r="D84" s="50">
        <v>7.6923658781881066E-2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1190</v>
      </c>
      <c r="C85" s="39">
        <v>0.12194600668674362</v>
      </c>
      <c r="D85" s="50">
        <v>0.12162698385217882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9.7709965008001831E-2</v>
      </c>
      <c r="D86" s="50">
        <v>9.7453252298978763E-2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0.16803932232814228</v>
      </c>
      <c r="D87" s="50">
        <v>0.16801031785788617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6.1643553711568322E-2</v>
      </c>
      <c r="D88" s="50">
        <v>6.1555072216964782E-2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0.20037964734054775</v>
      </c>
      <c r="D89" s="50">
        <v>0.20013599770076551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8.8953311950137226E-2</v>
      </c>
      <c r="D90" s="50">
        <v>8.9389268965382893E-2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1191</v>
      </c>
      <c r="C91" s="39">
        <v>7.3674627013253474E-2</v>
      </c>
      <c r="D91" s="50">
        <v>7.3449117391071739E-2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5.4974827163989312E-2</v>
      </c>
      <c r="D92" s="50">
        <v>5.4882500484837927E-2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0.15003938083213084</v>
      </c>
      <c r="D93" s="50">
        <v>0.14966066498470107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0.1583318162656806</v>
      </c>
      <c r="D94" s="50">
        <v>0.15831468486416705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1192</v>
      </c>
      <c r="C95" s="39">
        <v>0.102541722973977</v>
      </c>
      <c r="D95" s="50">
        <v>0.10252445671693299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0.13414532935419968</v>
      </c>
      <c r="D96" s="50">
        <v>0.13528255682140194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8.8980445811080264E-2</v>
      </c>
      <c r="D97" s="50">
        <v>8.8877700969315077E-2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0.19468804409258569</v>
      </c>
      <c r="D98" s="50">
        <v>0.20025946014030674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8.1501632670863369E-2</v>
      </c>
      <c r="D99" s="50">
        <v>8.1335399804847552E-2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0.21490889639078223</v>
      </c>
      <c r="D100" s="50">
        <v>0.21624802048085792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0.33980080101400578</v>
      </c>
      <c r="D101" s="50">
        <v>0.34191814211112553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6.3745434429117384E-2</v>
      </c>
      <c r="D102" s="50">
        <v>6.3751128397145806E-2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0.1301952112774174</v>
      </c>
      <c r="D103" s="50">
        <v>0.12970206334813034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0.13079358251955608</v>
      </c>
      <c r="D104" s="50">
        <v>0.13075983247893078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9.3060833290227504E-2</v>
      </c>
      <c r="D105" s="50">
        <v>9.2978930266539181E-2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0.19717809943767733</v>
      </c>
      <c r="D106" s="50">
        <v>0.19760032547368958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0.15641945691774797</v>
      </c>
      <c r="D107" s="50">
        <v>0.15622398658805747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0.20176473657475583</v>
      </c>
      <c r="D108" s="50">
        <v>0.20116229423024093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0.13440329754448427</v>
      </c>
      <c r="D109" s="50">
        <v>0.13391895965809297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0.1007634406191622</v>
      </c>
      <c r="D110" s="50">
        <v>0.10057529574766154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0.29622241112623665</v>
      </c>
      <c r="D111" s="50">
        <v>0.29556485664933307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0.14373280268521729</v>
      </c>
      <c r="D112" s="50">
        <v>0.14371262824340258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5.0338357190511884E-2</v>
      </c>
      <c r="D113" s="50">
        <v>5.0144317476867539E-2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6.6730686103473463E-2</v>
      </c>
      <c r="D114" s="50">
        <v>6.6733785929610823E-2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6.0173734925608104E-2</v>
      </c>
      <c r="D115" s="50">
        <v>6.0165815543327873E-2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9.5143028842072139E-2</v>
      </c>
      <c r="D116" s="50">
        <v>9.5130507199238587E-2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9.2569870235428453E-2</v>
      </c>
      <c r="D117" s="50">
        <v>9.2375503559942992E-2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0.19711840443424106</v>
      </c>
      <c r="D118" s="50">
        <v>0.19633828210141654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0.18525242449198112</v>
      </c>
      <c r="D119" s="50">
        <v>0.18468479206810812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0.26234873990889374</v>
      </c>
      <c r="D120" s="50">
        <v>0.26297101165034131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0.26330498544745856</v>
      </c>
      <c r="D121" s="50">
        <v>0.263694734244796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0.2625123063870618</v>
      </c>
      <c r="D122" s="50">
        <v>0.26280612300322576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0.26325982771833556</v>
      </c>
      <c r="D123" s="50">
        <v>0.26373356860679875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0.10625474906765617</v>
      </c>
      <c r="D124" s="50">
        <v>0.10606300284937406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5.3905108890540218E-2</v>
      </c>
      <c r="D125" s="50">
        <v>5.390832744764544E-2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0.17135367980558341</v>
      </c>
      <c r="D126" s="50">
        <v>0.17093847404231938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0.17614409894032143</v>
      </c>
      <c r="D127" s="50">
        <v>0.17613419863814822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0.10238932536727555</v>
      </c>
      <c r="D128" s="50">
        <v>0.10257633772101195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0.24824914627239239</v>
      </c>
      <c r="D129" s="50">
        <v>0.24760957434254063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9.4758383687533393E-2</v>
      </c>
      <c r="D130" s="50">
        <v>9.4746774733331859E-2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0.10184522484864708</v>
      </c>
      <c r="D131" s="50">
        <v>0.10159602733825103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5.1915487578495755E-2</v>
      </c>
      <c r="D132" s="50">
        <v>5.1803331721937476E-2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0.1068960440125451</v>
      </c>
      <c r="D133" s="50">
        <v>0.10660765034447339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0.21047405065240499</v>
      </c>
      <c r="D134" s="50">
        <v>0.20978467996825578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0.21929836635966371</v>
      </c>
      <c r="D135" s="50">
        <v>0.21928523517211349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0.22048206690574026</v>
      </c>
      <c r="D136" s="50">
        <v>0.2204688487519961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8.4952404261771919E-2</v>
      </c>
      <c r="D137" s="50">
        <v>8.4750042948270876E-2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9.2223524413470009E-2</v>
      </c>
      <c r="D138" s="50">
        <v>9.2024043359988511E-2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1193</v>
      </c>
      <c r="C139" s="39">
        <v>6.470476456224844E-2</v>
      </c>
      <c r="D139" s="50">
        <v>6.6029020626827778E-2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1194</v>
      </c>
      <c r="C140" s="39">
        <v>0.14180253244141314</v>
      </c>
      <c r="D140" s="50">
        <v>0.14146241684574007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0.47872581711091355</v>
      </c>
      <c r="D141" s="50">
        <v>0.47722933287399089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0.28293545510794899</v>
      </c>
      <c r="D142" s="50">
        <v>0.28334394665983043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0.18955638155399335</v>
      </c>
      <c r="D143" s="50">
        <v>0.18896384295595381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0.10287440573854464</v>
      </c>
      <c r="D144" s="50">
        <v>0.10255752430259711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0.16508324689870346</v>
      </c>
      <c r="D145" s="50">
        <v>0.16456582913108236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9.0457442286866904E-2</v>
      </c>
      <c r="D146" s="50">
        <v>9.0294360462539539E-2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7.8074361614068236E-2</v>
      </c>
      <c r="D147" s="50">
        <v>7.7884130141537944E-2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4.9420872875826888E-2</v>
      </c>
      <c r="D148" s="50">
        <v>4.9278100136889186E-2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0.17677718085522048</v>
      </c>
      <c r="D149" s="50">
        <v>0.17626247904628273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5.1367094326272782E-2</v>
      </c>
      <c r="D150" s="50">
        <v>5.1262259726111752E-2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1195</v>
      </c>
      <c r="C151" s="39">
        <v>0.12045985735893026</v>
      </c>
      <c r="D151" s="50">
        <v>0.12044844328876983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0.32723646698293385</v>
      </c>
      <c r="D152" s="50">
        <v>0.32726227637441596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0.3263760983268903</v>
      </c>
      <c r="D153" s="50">
        <v>0.32640092943302945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1196</v>
      </c>
      <c r="C154" s="39">
        <v>0.25464561212792569</v>
      </c>
      <c r="D154" s="50">
        <v>0.25462341934133026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3.5694351678634287E-2</v>
      </c>
      <c r="D155" s="50">
        <v>3.5695833777019452E-2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0.31907045017923696</v>
      </c>
      <c r="D156" s="50">
        <v>0.31994359899726887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0.14459308926327494</v>
      </c>
      <c r="D157" s="50">
        <v>0.14456144401982265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1197</v>
      </c>
      <c r="C158" s="39">
        <v>8.0386260504117873E-2</v>
      </c>
      <c r="D158" s="50">
        <v>8.0171285243459511E-2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1198</v>
      </c>
      <c r="C159" s="39">
        <v>5.2443807228004874E-2</v>
      </c>
      <c r="D159" s="50">
        <v>5.2309580947336218E-2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1199</v>
      </c>
      <c r="C160" s="39">
        <v>8.0499941748673795E-2</v>
      </c>
      <c r="D160" s="50">
        <v>8.0245054211332434E-2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1200</v>
      </c>
      <c r="C161" s="39">
        <v>6.7955194706483674E-2</v>
      </c>
      <c r="D161" s="50">
        <v>6.7966598768704006E-2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0.13172256768378715</v>
      </c>
      <c r="D162" s="50">
        <v>0.13232688345412802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1201</v>
      </c>
      <c r="C163" s="39">
        <v>6.8179078116554659E-2</v>
      </c>
      <c r="D163" s="50">
        <v>6.8093136610164667E-2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0.16589026668956591</v>
      </c>
      <c r="D164" s="50">
        <v>0.16517595785003975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1202</v>
      </c>
      <c r="C165" s="39">
        <v>9.161294509742729E-2</v>
      </c>
      <c r="D165" s="50">
        <v>9.1352176201213553E-2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0.21608608860405062</v>
      </c>
      <c r="D166" s="50">
        <v>0.21598018454628587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0.15316021060910856</v>
      </c>
      <c r="D167" s="50">
        <v>0.15270231243981691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7.2926457190400779E-2</v>
      </c>
      <c r="D168" s="50">
        <v>7.29127191692059E-2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4.9935034020741786E-2</v>
      </c>
      <c r="D169" s="50">
        <v>4.9937698499539565E-2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0.16513506869243927</v>
      </c>
      <c r="D170" s="50">
        <v>0.16452434629794543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9.9301710660362003E-2</v>
      </c>
      <c r="D171" s="50">
        <v>9.9287968305006358E-2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6.2439047894541196E-2</v>
      </c>
      <c r="D172" s="50">
        <v>6.2206852952668069E-2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0.47923206907836985</v>
      </c>
      <c r="D173" s="50">
        <v>0.48582387260460441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1203</v>
      </c>
      <c r="C174" s="39">
        <v>6.9718753447712056E-2</v>
      </c>
      <c r="D174" s="50">
        <v>6.9543454539119434E-2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1204</v>
      </c>
      <c r="C175" s="39">
        <v>9.9188133681176849E-2</v>
      </c>
      <c r="D175" s="50">
        <v>9.9154005868605288E-2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0.10149330463395309</v>
      </c>
      <c r="D176" s="50">
        <v>0.10135574698258584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0.18311467582804675</v>
      </c>
      <c r="D177" s="58">
        <v>0.18306345577377287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0.13758826313261324</v>
      </c>
      <c r="D178" s="50">
        <v>0.13712766532561607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1205</v>
      </c>
      <c r="C179" s="39">
        <v>0.13708285857599617</v>
      </c>
      <c r="D179" s="50">
        <v>0.13662277837717432</v>
      </c>
      <c r="E179" s="51">
        <v>0</v>
      </c>
      <c r="F179" s="52">
        <v>1</v>
      </c>
    </row>
    <row r="180" spans="1:6" x14ac:dyDescent="0.25">
      <c r="A180" s="48" t="s">
        <v>385</v>
      </c>
      <c r="B180" s="49" t="s">
        <v>1206</v>
      </c>
      <c r="C180" s="39">
        <v>0.16565704800901201</v>
      </c>
      <c r="D180" s="50">
        <v>0.16513085980511105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0.13822750430559952</v>
      </c>
      <c r="D181" s="50">
        <v>0.13823856152110683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0.18897179255957891</v>
      </c>
      <c r="D182" s="50">
        <v>0.18851024043776443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0.14483540303921216</v>
      </c>
      <c r="D183" s="50">
        <v>0.14424431992778974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0.18378857562047263</v>
      </c>
      <c r="D184" s="50">
        <v>0.18337305276327545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0.13377289374038859</v>
      </c>
      <c r="D185" s="50">
        <v>0.13356257120062817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1207</v>
      </c>
      <c r="C186" s="39">
        <v>0.10001436027780644</v>
      </c>
      <c r="D186" s="50">
        <v>9.9799882450413047E-2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8.5420917136239269E-2</v>
      </c>
      <c r="D187" s="50">
        <v>8.516779775383887E-2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9.1909640164968692E-2</v>
      </c>
      <c r="D188" s="50">
        <v>9.1813547877469301E-2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0.12110132843752361</v>
      </c>
      <c r="D189" s="50">
        <v>0.12079536148211251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1208</v>
      </c>
      <c r="C190" s="39">
        <v>6.5245203619745742E-2</v>
      </c>
      <c r="D190" s="50">
        <v>6.5046247712440219E-2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8.2522955936068745E-2</v>
      </c>
      <c r="D191" s="50">
        <v>8.2329648340165082E-2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8.2593278111577018E-2</v>
      </c>
      <c r="D192" s="50">
        <v>8.2582202522449591E-2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0.12732039621078056</v>
      </c>
      <c r="D193" s="50">
        <v>0.12712969503101074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1209</v>
      </c>
      <c r="C194" s="39">
        <v>7.3867450653899699E-2</v>
      </c>
      <c r="D194" s="50">
        <v>7.4208993259467379E-2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0.13953004166583727</v>
      </c>
      <c r="D195" s="50">
        <v>0.13915276158293327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0.31827610396830597</v>
      </c>
      <c r="D196" s="50">
        <v>0.31781591519820573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1210</v>
      </c>
      <c r="C197" s="39">
        <v>0.11329977125148923</v>
      </c>
      <c r="D197" s="50">
        <v>0.11330342409762673</v>
      </c>
      <c r="E197" s="51">
        <v>0</v>
      </c>
      <c r="F197" s="52">
        <v>1</v>
      </c>
    </row>
    <row r="198" spans="1:6" x14ac:dyDescent="0.25">
      <c r="A198" s="48" t="s">
        <v>421</v>
      </c>
      <c r="B198" s="49" t="s">
        <v>422</v>
      </c>
      <c r="C198" s="39">
        <v>7.3312711499413596E-2</v>
      </c>
      <c r="D198" s="50">
        <v>7.3346300662467806E-2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0.10383078081419746</v>
      </c>
      <c r="D199" s="50">
        <v>0.10373932632152434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0.15060649291221026</v>
      </c>
      <c r="D200" s="50">
        <v>0.15058553074339129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0.15096844640118401</v>
      </c>
      <c r="D201" s="50">
        <v>0.15053428385832074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7.0763240666812471E-2</v>
      </c>
      <c r="D202" s="50">
        <v>7.0568175887864876E-2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8.0476137431433337E-2</v>
      </c>
      <c r="D203" s="50">
        <v>8.0295799472018967E-2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0.1954697933132879</v>
      </c>
      <c r="D204" s="50">
        <v>0.19554037286262232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0.18962879311082545</v>
      </c>
      <c r="D205" s="50">
        <v>0.18960413938482573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0.1746647464971843</v>
      </c>
      <c r="D206" s="50">
        <v>0.17463557494677387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0.22343305497301091</v>
      </c>
      <c r="D207" s="50">
        <v>0.22272989889470193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9.0429052620081829E-2</v>
      </c>
      <c r="D208" s="50">
        <v>9.0195329242872088E-2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0.12503474254213184</v>
      </c>
      <c r="D209" s="50">
        <v>0.12498304517677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9.6176530039396121E-2</v>
      </c>
      <c r="D210" s="50">
        <v>9.6242824176563255E-2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0.14685202470695122</v>
      </c>
      <c r="D211" s="50">
        <v>0.14685952033482313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0.14645625930097053</v>
      </c>
      <c r="D212" s="58">
        <v>0.14594643831179654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1211</v>
      </c>
      <c r="C213" s="39">
        <v>0.16577590516956203</v>
      </c>
      <c r="D213" s="58">
        <v>0.16574642356383151</v>
      </c>
      <c r="E213" s="51">
        <v>0</v>
      </c>
      <c r="F213" s="52">
        <v>1</v>
      </c>
    </row>
    <row r="214" spans="1:6" x14ac:dyDescent="0.25">
      <c r="A214" s="48" t="s">
        <v>453</v>
      </c>
      <c r="B214" s="49" t="s">
        <v>1212</v>
      </c>
      <c r="C214" s="39">
        <v>0.16569172761493364</v>
      </c>
      <c r="D214" s="50">
        <v>0.1656616874451956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8.6924852681173226E-2</v>
      </c>
      <c r="D215" s="50">
        <v>8.682212426471092E-2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0.1530665142680438</v>
      </c>
      <c r="D216" s="50">
        <v>0.15305458814626682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8.2055063581591536E-2</v>
      </c>
      <c r="D217" s="50">
        <v>8.1767755050377408E-2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0.11073428759317321</v>
      </c>
      <c r="D218" s="50">
        <v>0.11072702446957998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4.8525334605320006E-2</v>
      </c>
      <c r="D219" s="50">
        <v>4.8528668969925151E-2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8.7568819168224482E-2</v>
      </c>
      <c r="D220" s="50">
        <v>8.7489195574471407E-2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7.1192884876761633E-2</v>
      </c>
      <c r="D221" s="50">
        <v>7.1186700275831905E-2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0.15529397018593055</v>
      </c>
      <c r="D222" s="50">
        <v>0.15527034228398143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1213</v>
      </c>
      <c r="C223" s="39">
        <v>7.3592844017109998E-2</v>
      </c>
      <c r="D223" s="50">
        <v>7.3424266375570035E-2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7.6869290029183135E-2</v>
      </c>
      <c r="D224" s="50">
        <v>7.6710182700288787E-2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0.17567425806042808</v>
      </c>
      <c r="D225" s="50">
        <v>0.17564435504634987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9.6036070225582387E-2</v>
      </c>
      <c r="D226" s="62">
        <v>9.5984197039150634E-2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8.6649852345967726E-2</v>
      </c>
      <c r="D227" s="50">
        <v>8.6645550772794219E-2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0.14617101911730684</v>
      </c>
      <c r="D228" s="50">
        <v>0.14597027993642531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1214</v>
      </c>
      <c r="C229" s="39">
        <v>7.1555798124293524E-2</v>
      </c>
      <c r="D229" s="50">
        <v>7.1683267474543538E-2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6.6995183159451369E-2</v>
      </c>
      <c r="D230" s="50">
        <v>6.691395992307736E-2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1215</v>
      </c>
      <c r="C231" s="39">
        <v>8.8979672505097612E-2</v>
      </c>
      <c r="D231" s="50">
        <v>8.8945267009176071E-2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1216</v>
      </c>
      <c r="C232" s="39">
        <v>6.9773648796120469E-2</v>
      </c>
      <c r="D232" s="50">
        <v>6.9891362104580218E-2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0.13704006508560987</v>
      </c>
      <c r="D233" s="50">
        <v>0.13666432666178094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5.78102387521299E-2</v>
      </c>
      <c r="D234" s="50">
        <v>5.7691895685741387E-2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5.8879709511675191E-2</v>
      </c>
      <c r="D235" s="50">
        <v>5.8754139144934672E-2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1217</v>
      </c>
      <c r="C236" s="39">
        <v>8.7594262887603191E-2</v>
      </c>
      <c r="D236" s="50">
        <v>8.7538356226137232E-2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1218</v>
      </c>
      <c r="C237" s="39">
        <v>6.9753031823366396E-2</v>
      </c>
      <c r="D237" s="50">
        <v>6.9618989420037178E-2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1219</v>
      </c>
      <c r="C238" s="39">
        <v>0.11028922713202279</v>
      </c>
      <c r="D238" s="50">
        <v>0.11007728748324115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6.8811967106000793E-2</v>
      </c>
      <c r="D239" s="50">
        <v>6.8573175081675486E-2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0.11667677604605999</v>
      </c>
      <c r="D240" s="50">
        <v>0.11663707487910083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0.17388837290515199</v>
      </c>
      <c r="D241" s="50">
        <v>0.17351910319483593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0.13957702045192089</v>
      </c>
      <c r="D242" s="50">
        <v>0.13927874837189549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0.18810298104956386</v>
      </c>
      <c r="D243" s="50">
        <v>0.18800711176068099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5.5773264574775064E-2</v>
      </c>
      <c r="D244" s="50">
        <v>5.5774838002216963E-2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1220</v>
      </c>
      <c r="C245" s="39">
        <v>0.18479239903956221</v>
      </c>
      <c r="D245" s="50">
        <v>0.18481415951321711</v>
      </c>
      <c r="E245" s="51">
        <v>0</v>
      </c>
      <c r="F245" s="52">
        <v>1</v>
      </c>
    </row>
    <row r="246" spans="1:6" x14ac:dyDescent="0.25">
      <c r="A246" s="48" t="s">
        <v>516</v>
      </c>
      <c r="B246" s="49" t="s">
        <v>517</v>
      </c>
      <c r="C246" s="39">
        <v>8.9748759842151901E-2</v>
      </c>
      <c r="D246" s="50">
        <v>8.9715328380127635E-2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8.4717392235778899E-2</v>
      </c>
      <c r="D247" s="50">
        <v>8.4486308132129762E-2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1221</v>
      </c>
      <c r="C248" s="39">
        <v>8.3473600103234402E-2</v>
      </c>
      <c r="D248" s="50">
        <v>8.3266784070586186E-2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0.10713583841177482</v>
      </c>
      <c r="D249" s="50">
        <v>0.10692364532952653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0.19297843818273167</v>
      </c>
      <c r="D250" s="50">
        <v>0.19272366180695391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0.10575544954796134</v>
      </c>
      <c r="D251" s="50">
        <v>0.10545114988592674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6.2253698948528259E-2</v>
      </c>
      <c r="D252" s="50">
        <v>6.2241016709146932E-2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0.14723001395721982</v>
      </c>
      <c r="D253" s="50">
        <v>0.14711967862776743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0.17365093355332073</v>
      </c>
      <c r="D254" s="50">
        <v>0.17374145321281664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9.7266628953180057E-2</v>
      </c>
      <c r="D255" s="50">
        <v>9.7073599350084791E-2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1222</v>
      </c>
      <c r="C256" s="39">
        <v>0.10473782776373404</v>
      </c>
      <c r="D256" s="50">
        <v>0.10456944085763289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0.12705400382724724</v>
      </c>
      <c r="D257" s="50">
        <v>0.12703389360428957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0.19308329156220991</v>
      </c>
      <c r="D258" s="50">
        <v>0.19222619413959396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1223</v>
      </c>
      <c r="C259" s="79">
        <v>5.6399214837733504E-2</v>
      </c>
      <c r="D259" s="50">
        <v>5.6292785628270496E-2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1224</v>
      </c>
      <c r="C260" s="79">
        <v>5.2342551672320943E-2</v>
      </c>
      <c r="D260" s="50">
        <v>5.2211214257033359E-2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1225</v>
      </c>
      <c r="C261" s="79">
        <v>3.9347536647544021E-2</v>
      </c>
      <c r="D261" s="50">
        <v>3.9247652908447582E-2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5.7621776431529201E-2</v>
      </c>
      <c r="D262" s="50">
        <v>5.7439055378140855E-2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0.11399096360631225</v>
      </c>
      <c r="D263" s="50">
        <v>0.11364738293882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8.633481236445853E-2</v>
      </c>
      <c r="D264" s="50">
        <v>8.6575742237123471E-2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1226</v>
      </c>
      <c r="C265" s="39">
        <v>6.7929895548438674E-2</v>
      </c>
      <c r="D265" s="58">
        <v>6.8026762889258491E-2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1227</v>
      </c>
      <c r="C266" s="39">
        <v>0.10740659557519952</v>
      </c>
      <c r="D266" s="58">
        <v>0.10755975628913675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9.1426047998254628E-2</v>
      </c>
      <c r="D267" s="50">
        <v>9.1408239951448547E-2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0.18164790511133816</v>
      </c>
      <c r="D268" s="50">
        <v>0.18113677678591328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0.1243349515954706</v>
      </c>
      <c r="D269" s="50">
        <v>0.12396424643084014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0.15099308433081191</v>
      </c>
      <c r="D270" s="50">
        <v>0.15095629066854194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6.9901154659988834E-2</v>
      </c>
      <c r="D271" s="50">
        <v>6.9966074000752304E-2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0.17868904797939461</v>
      </c>
      <c r="D272" s="50">
        <v>0.17808947143250928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0.30437848247228494</v>
      </c>
      <c r="D273" s="50">
        <v>0.30384984052571717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0.19449022782123104</v>
      </c>
      <c r="D274" s="50">
        <v>0.19399231131138958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0.10800771588144589</v>
      </c>
      <c r="D275" s="50">
        <v>0.1078563888506546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0.10092310825300554</v>
      </c>
      <c r="D276" s="50">
        <v>0.10091676064304639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8.1866578008634089E-2</v>
      </c>
      <c r="D277" s="50">
        <v>8.1757639975949162E-2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1228</v>
      </c>
      <c r="C278" s="39">
        <v>8.3786797673219338E-2</v>
      </c>
      <c r="D278" s="50">
        <v>8.3528490095046704E-2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5.8519290384433292E-2</v>
      </c>
      <c r="D279" s="50">
        <v>5.8516593757779518E-2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1229</v>
      </c>
      <c r="C280" s="39">
        <v>7.3128252728962673E-2</v>
      </c>
      <c r="D280" s="50">
        <v>7.3124379416105972E-2</v>
      </c>
      <c r="E280" s="51">
        <v>0</v>
      </c>
      <c r="F280" s="52">
        <v>1</v>
      </c>
    </row>
    <row r="281" spans="1:6" x14ac:dyDescent="0.25">
      <c r="A281" s="48" t="s">
        <v>585</v>
      </c>
      <c r="B281" s="49" t="s">
        <v>586</v>
      </c>
      <c r="C281" s="39">
        <v>0.17347106053729811</v>
      </c>
      <c r="D281" s="50">
        <v>0.17366815446019213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0.1132897141445348</v>
      </c>
      <c r="D282" s="50">
        <v>0.11315577212564228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0.15721994439178427</v>
      </c>
      <c r="D283" s="58">
        <v>0.15688910351838736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0.19377080586893139</v>
      </c>
      <c r="D284" s="58">
        <v>0.19327396735144461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0.10380162967131749</v>
      </c>
      <c r="D285" s="58">
        <v>0.1038222057555407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6.8745634531823502E-2</v>
      </c>
      <c r="D286" s="58">
        <v>6.8610306216964984E-2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1230</v>
      </c>
      <c r="C287" s="39">
        <v>2.3969933520791895E-2</v>
      </c>
      <c r="D287" s="50">
        <v>2.396691590397949E-2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1.9982802971334694E-2</v>
      </c>
      <c r="D288" s="58">
        <v>1.9982561067880114E-2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0.13857441172328883</v>
      </c>
      <c r="D289" s="50">
        <v>0.13807879422269043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5.9351225814608499E-2</v>
      </c>
      <c r="D290" s="50">
        <v>5.9176896770940485E-2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9.2945361570186524E-3</v>
      </c>
      <c r="D291" s="50">
        <v>9.2944204646675556E-3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1.1997961850625179E-2</v>
      </c>
      <c r="D292" s="50">
        <v>1.1997259278044818E-2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7.7108363534356572E-2</v>
      </c>
      <c r="D293" s="50">
        <v>7.6937374568613909E-2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0.14311686033794527</v>
      </c>
      <c r="D294" s="50">
        <v>0.14279018755328163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1231</v>
      </c>
      <c r="C295" s="39">
        <v>0.15259511572552845</v>
      </c>
      <c r="D295" s="50">
        <v>0.1522122723726711</v>
      </c>
      <c r="E295" s="51">
        <v>0</v>
      </c>
      <c r="F295" s="52">
        <v>1</v>
      </c>
    </row>
    <row r="296" spans="1:6" x14ac:dyDescent="0.25">
      <c r="A296" s="48" t="s">
        <v>615</v>
      </c>
      <c r="B296" s="49" t="s">
        <v>616</v>
      </c>
      <c r="C296" s="39">
        <v>0.1649000624008084</v>
      </c>
      <c r="D296" s="50">
        <v>0.16496825506770998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0.27776407487609678</v>
      </c>
      <c r="D297" s="50">
        <v>0.27681244831382318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0.12662694890031567</v>
      </c>
      <c r="D298" s="50">
        <v>0.12661331482726487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9.9535849912192692E-2</v>
      </c>
      <c r="D299" s="50">
        <v>9.9532607476251048E-2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1232</v>
      </c>
      <c r="C300" s="39">
        <v>6.1193772997455639E-2</v>
      </c>
      <c r="D300" s="50">
        <v>6.0981235081722339E-2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0.12599764428209137</v>
      </c>
      <c r="D301" s="50">
        <v>0.12606017497950092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7.5886937074941679E-2</v>
      </c>
      <c r="D302" s="50">
        <v>7.5915035187353819E-2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9.480945365674108E-2</v>
      </c>
      <c r="D303" s="50">
        <v>9.451454994189934E-2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7.8130984298794143E-2</v>
      </c>
      <c r="D304" s="50">
        <v>7.8083374947962386E-2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2.0131497075779874E-2</v>
      </c>
      <c r="D305" s="50">
        <v>2.0132297677202704E-2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2.0160281143732795E-2</v>
      </c>
      <c r="D306" s="50">
        <v>2.0159796329774927E-2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3.6824095538597237E-2</v>
      </c>
      <c r="D307" s="50">
        <v>3.6734177158003894E-2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9.1545672376837028E-2</v>
      </c>
      <c r="D308" s="50">
        <v>9.1301635885710719E-2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5.271593956407758E-2</v>
      </c>
      <c r="D309" s="50">
        <v>5.2586062555847662E-2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0.11603443749452608</v>
      </c>
      <c r="D310" s="50">
        <v>0.11569528092297462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5.0212149177755627E-2</v>
      </c>
      <c r="D311" s="50">
        <v>5.006341295665908E-2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5.7680748218058638E-2</v>
      </c>
      <c r="D312" s="50">
        <v>5.7529918916267478E-2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4.9086353662416586E-2</v>
      </c>
      <c r="D313" s="50">
        <v>4.8951227184490652E-2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5.6073302483048225E-2</v>
      </c>
      <c r="D314" s="50">
        <v>5.6013798723387097E-2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9.1704337296811596E-3</v>
      </c>
      <c r="D315" s="50">
        <v>9.170598800564516E-3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5.8359411622846101E-2</v>
      </c>
      <c r="D316" s="50">
        <v>5.8229155277479225E-2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7.5660470246256412E-2</v>
      </c>
      <c r="D317" s="50">
        <v>7.5567874605600119E-2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2.0485876390803896E-2</v>
      </c>
      <c r="D318" s="50">
        <v>2.0486414348826795E-2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9.246117060794995E-2</v>
      </c>
      <c r="D319" s="50">
        <v>9.2204964124000102E-2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1233</v>
      </c>
      <c r="C320" s="39">
        <v>5.2527255146192414E-2</v>
      </c>
      <c r="D320" s="50">
        <v>5.2380979586363771E-2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5.4719575389188389E-2</v>
      </c>
      <c r="D321" s="50">
        <v>5.4570192415272653E-2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1234</v>
      </c>
      <c r="C322" s="39">
        <v>5.219470797953462E-2</v>
      </c>
      <c r="D322" s="50">
        <v>5.2087084872490468E-2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5.6585261115862998E-2</v>
      </c>
      <c r="D323" s="50">
        <v>5.6555556382152573E-2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671</v>
      </c>
      <c r="C324" s="39">
        <v>8.9469153560744002E-2</v>
      </c>
      <c r="D324" s="50">
        <v>8.9422186252837141E-2</v>
      </c>
      <c r="E324" s="51">
        <v>1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3.3177993655642925E-2</v>
      </c>
      <c r="D325" s="50">
        <v>3.3176341045002403E-2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5.2565956167070653E-2</v>
      </c>
      <c r="D326" s="50">
        <v>5.2450430450696237E-2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4.4837277720541718E-2</v>
      </c>
      <c r="D327" s="50">
        <v>4.4723045326767623E-2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3.664427473231472E-2</v>
      </c>
      <c r="D328" s="50">
        <v>3.6644323355220026E-2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7.2696939587374443E-2</v>
      </c>
      <c r="D329" s="50">
        <v>7.2508536613041963E-2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5.9448965453514302E-2</v>
      </c>
      <c r="D330" s="50">
        <v>5.9275417189721472E-2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0.10400164926956762</v>
      </c>
      <c r="D331" s="50">
        <v>0.10374403665825992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5.9321694679104517E-2</v>
      </c>
      <c r="D332" s="50">
        <v>5.9194097162269685E-2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688</v>
      </c>
      <c r="C333" s="39">
        <v>9.3795834923530816E-2</v>
      </c>
      <c r="D333" s="50">
        <v>9.359408553504095E-2</v>
      </c>
      <c r="E333" s="51">
        <v>1</v>
      </c>
      <c r="F333" s="52">
        <v>0</v>
      </c>
    </row>
    <row r="334" spans="1:6" x14ac:dyDescent="0.25">
      <c r="A334" s="48" t="s">
        <v>689</v>
      </c>
      <c r="B334" s="49" t="s">
        <v>1235</v>
      </c>
      <c r="C334" s="39">
        <v>5.7665103244590468E-2</v>
      </c>
      <c r="D334" s="50">
        <v>5.7507774242442883E-2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4.543954259305498E-2</v>
      </c>
      <c r="D335" s="50">
        <v>4.5293857835781458E-2</v>
      </c>
      <c r="E335" s="51">
        <v>0</v>
      </c>
      <c r="F335" s="52">
        <v>0</v>
      </c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693</v>
      </c>
      <c r="B5" s="49" t="s">
        <v>1236</v>
      </c>
      <c r="C5" s="39">
        <v>1.7261068886527713E-2</v>
      </c>
      <c r="D5" s="50">
        <v>1.7215826260892075E-2</v>
      </c>
    </row>
    <row r="6" spans="1:4" x14ac:dyDescent="0.25">
      <c r="A6" s="48" t="s">
        <v>695</v>
      </c>
      <c r="B6" s="49" t="s">
        <v>1237</v>
      </c>
      <c r="C6" s="39">
        <v>1.0429088729001928E-2</v>
      </c>
      <c r="D6" s="50">
        <v>1.0408978185266274E-2</v>
      </c>
    </row>
    <row r="7" spans="1:4" x14ac:dyDescent="0.25">
      <c r="A7" s="48" t="s">
        <v>697</v>
      </c>
      <c r="B7" s="49" t="s">
        <v>1238</v>
      </c>
      <c r="C7" s="39">
        <v>4.9502084713769568E-3</v>
      </c>
      <c r="D7" s="50">
        <v>4.945507910582363E-3</v>
      </c>
    </row>
    <row r="8" spans="1:4" x14ac:dyDescent="0.25">
      <c r="A8" s="48" t="s">
        <v>699</v>
      </c>
      <c r="B8" s="49" t="s">
        <v>1239</v>
      </c>
      <c r="C8" s="39">
        <v>2.050999627119784E-3</v>
      </c>
      <c r="D8" s="50">
        <v>2.0505078510015605E-3</v>
      </c>
    </row>
    <row r="9" spans="1:4" x14ac:dyDescent="0.25">
      <c r="A9" s="48" t="s">
        <v>701</v>
      </c>
      <c r="B9" s="49" t="s">
        <v>1240</v>
      </c>
      <c r="C9" s="39">
        <v>1.3463585067866682E-3</v>
      </c>
      <c r="D9" s="50">
        <v>1.3500299035172048E-3</v>
      </c>
    </row>
    <row r="10" spans="1:4" x14ac:dyDescent="0.25">
      <c r="A10" s="48" t="s">
        <v>703</v>
      </c>
      <c r="B10" s="49" t="s">
        <v>1240</v>
      </c>
      <c r="C10" s="39">
        <v>2.1965064756961647E-3</v>
      </c>
      <c r="D10" s="50">
        <v>2.1994686219947964E-3</v>
      </c>
    </row>
    <row r="11" spans="1:4" x14ac:dyDescent="0.25">
      <c r="A11" s="48" t="s">
        <v>704</v>
      </c>
      <c r="B11" s="49" t="s">
        <v>1240</v>
      </c>
      <c r="C11" s="39">
        <v>2.5268370553872179E-3</v>
      </c>
      <c r="D11" s="50">
        <v>2.5270264255545186E-3</v>
      </c>
    </row>
    <row r="12" spans="1:4" ht="14.25" customHeight="1" x14ac:dyDescent="0.25">
      <c r="A12" s="48" t="s">
        <v>705</v>
      </c>
      <c r="B12" s="49" t="s">
        <v>1240</v>
      </c>
      <c r="C12" s="39">
        <v>2.6879112441851659E-3</v>
      </c>
      <c r="D12" s="50">
        <v>2.6878735347068026E-3</v>
      </c>
    </row>
    <row r="13" spans="1:4" x14ac:dyDescent="0.25">
      <c r="A13" s="48" t="s">
        <v>706</v>
      </c>
      <c r="B13" s="49" t="s">
        <v>1241</v>
      </c>
      <c r="C13" s="39">
        <v>4.1758869433591507E-2</v>
      </c>
      <c r="D13" s="50">
        <v>4.1760088607409367E-2</v>
      </c>
    </row>
    <row r="14" spans="1:4" x14ac:dyDescent="0.25">
      <c r="A14" s="48" t="s">
        <v>708</v>
      </c>
      <c r="B14" s="49" t="s">
        <v>1242</v>
      </c>
      <c r="C14" s="39">
        <v>5.2587321052618999E-2</v>
      </c>
      <c r="D14" s="50">
        <v>5.2441133596571113E-2</v>
      </c>
    </row>
    <row r="15" spans="1:4" x14ac:dyDescent="0.25">
      <c r="A15" s="48" t="s">
        <v>710</v>
      </c>
      <c r="B15" s="49" t="s">
        <v>1243</v>
      </c>
      <c r="C15" s="39">
        <v>5.1441195748803209E-2</v>
      </c>
      <c r="D15" s="50">
        <v>5.1311970857472008E-2</v>
      </c>
    </row>
    <row r="16" spans="1:4" x14ac:dyDescent="0.25">
      <c r="A16" s="48" t="s">
        <v>712</v>
      </c>
      <c r="B16" s="49" t="s">
        <v>1244</v>
      </c>
      <c r="C16" s="39">
        <v>2.1947428709977651E-2</v>
      </c>
      <c r="D16" s="50">
        <v>2.1948682177958125E-2</v>
      </c>
    </row>
    <row r="17" spans="1:4" x14ac:dyDescent="0.25">
      <c r="A17" s="48" t="s">
        <v>714</v>
      </c>
      <c r="B17" s="49" t="s">
        <v>1244</v>
      </c>
      <c r="C17" s="39">
        <v>5.5684968154835153E-2</v>
      </c>
      <c r="D17" s="50">
        <v>5.5149499713157642E-2</v>
      </c>
    </row>
    <row r="18" spans="1:4" x14ac:dyDescent="0.25">
      <c r="A18" s="48" t="s">
        <v>715</v>
      </c>
      <c r="B18" s="49" t="s">
        <v>1244</v>
      </c>
      <c r="C18" s="39">
        <v>7.4818423966374309E-2</v>
      </c>
      <c r="D18" s="50">
        <v>7.406646092203871E-2</v>
      </c>
    </row>
    <row r="19" spans="1:4" x14ac:dyDescent="0.25">
      <c r="A19" s="48" t="s">
        <v>716</v>
      </c>
      <c r="B19" s="49" t="s">
        <v>1245</v>
      </c>
      <c r="C19" s="39">
        <v>5.2143917112593814E-2</v>
      </c>
      <c r="D19" s="50">
        <v>5.2028863615290438E-2</v>
      </c>
    </row>
    <row r="20" spans="1:4" x14ac:dyDescent="0.25">
      <c r="A20" s="48" t="s">
        <v>718</v>
      </c>
      <c r="B20" s="49" t="s">
        <v>1246</v>
      </c>
      <c r="C20" s="39">
        <v>0.12519323671871502</v>
      </c>
      <c r="D20" s="50">
        <v>0.12485063717491734</v>
      </c>
    </row>
    <row r="21" spans="1:4" x14ac:dyDescent="0.25">
      <c r="A21" s="48" t="s">
        <v>720</v>
      </c>
      <c r="B21" s="53" t="s">
        <v>1247</v>
      </c>
      <c r="C21" s="39">
        <v>5.5031678319632474E-2</v>
      </c>
      <c r="D21" s="50">
        <v>5.4899178063078619E-2</v>
      </c>
    </row>
    <row r="22" spans="1:4" x14ac:dyDescent="0.25">
      <c r="A22" s="48" t="s">
        <v>722</v>
      </c>
      <c r="B22" s="49" t="s">
        <v>1248</v>
      </c>
      <c r="C22" s="39">
        <v>7.1593275588681143E-2</v>
      </c>
      <c r="D22" s="50">
        <v>7.1450529126411227E-2</v>
      </c>
    </row>
    <row r="23" spans="1:4" x14ac:dyDescent="0.25">
      <c r="A23" s="48" t="s">
        <v>724</v>
      </c>
      <c r="B23" s="49" t="s">
        <v>1249</v>
      </c>
      <c r="C23" s="39">
        <v>5.3512945058574762E-2</v>
      </c>
      <c r="D23" s="50">
        <v>5.3377975878358505E-2</v>
      </c>
    </row>
    <row r="24" spans="1:4" x14ac:dyDescent="0.25">
      <c r="A24" s="48" t="s">
        <v>726</v>
      </c>
      <c r="B24" s="49" t="s">
        <v>1250</v>
      </c>
      <c r="C24" s="39">
        <v>5.485124929947359E-2</v>
      </c>
      <c r="D24" s="50">
        <v>5.4719208054020599E-2</v>
      </c>
    </row>
    <row r="25" spans="1:4" x14ac:dyDescent="0.25">
      <c r="A25" s="48" t="s">
        <v>728</v>
      </c>
      <c r="B25" s="49" t="s">
        <v>1251</v>
      </c>
      <c r="C25" s="39">
        <v>7.681825132066368E-2</v>
      </c>
      <c r="D25" s="50">
        <v>7.7141336683188358E-2</v>
      </c>
    </row>
    <row r="26" spans="1:4" x14ac:dyDescent="0.25">
      <c r="A26" s="48" t="s">
        <v>730</v>
      </c>
      <c r="B26" s="49" t="s">
        <v>1252</v>
      </c>
      <c r="C26" s="39">
        <v>5.4195065247263557E-2</v>
      </c>
      <c r="D26" s="50">
        <v>5.4089333453326588E-2</v>
      </c>
    </row>
    <row r="27" spans="1:4" x14ac:dyDescent="0.25">
      <c r="A27" s="48" t="s">
        <v>732</v>
      </c>
      <c r="B27" s="49" t="s">
        <v>1253</v>
      </c>
      <c r="C27" s="39">
        <v>5.3512945058574762E-2</v>
      </c>
      <c r="D27" s="50">
        <v>5.3377975878358505E-2</v>
      </c>
    </row>
    <row r="28" spans="1:4" x14ac:dyDescent="0.25">
      <c r="A28" s="48" t="s">
        <v>734</v>
      </c>
      <c r="B28" s="49" t="s">
        <v>1254</v>
      </c>
      <c r="C28" s="39">
        <v>5.7367219536929887E-2</v>
      </c>
      <c r="D28" s="50">
        <v>5.7285296187342391E-2</v>
      </c>
    </row>
    <row r="29" spans="1:4" x14ac:dyDescent="0.25">
      <c r="A29" s="48" t="s">
        <v>736</v>
      </c>
      <c r="B29" s="49" t="s">
        <v>1255</v>
      </c>
      <c r="C29" s="39">
        <v>4.9479883005747835E-2</v>
      </c>
      <c r="D29" s="50">
        <v>4.932219698467042E-2</v>
      </c>
    </row>
    <row r="30" spans="1:4" x14ac:dyDescent="0.25">
      <c r="A30" s="48" t="s">
        <v>738</v>
      </c>
      <c r="B30" s="49" t="s">
        <v>1256</v>
      </c>
      <c r="C30" s="39">
        <v>4.0592997307620421E-2</v>
      </c>
      <c r="D30" s="50">
        <v>4.0492825242150421E-2</v>
      </c>
    </row>
    <row r="31" spans="1:4" x14ac:dyDescent="0.25">
      <c r="A31" s="48" t="s">
        <v>740</v>
      </c>
      <c r="B31" s="49" t="s">
        <v>1257</v>
      </c>
      <c r="C31" s="39">
        <v>6.6519590642345708E-2</v>
      </c>
      <c r="D31" s="50">
        <v>6.6368985656485358E-2</v>
      </c>
    </row>
    <row r="32" spans="1:4" x14ac:dyDescent="0.25">
      <c r="A32" s="48" t="s">
        <v>742</v>
      </c>
      <c r="B32" s="49" t="s">
        <v>1258</v>
      </c>
      <c r="C32" s="39">
        <v>9.3661196619868492E-2</v>
      </c>
      <c r="D32" s="50">
        <v>9.341001036358515E-2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744</v>
      </c>
      <c r="B5" s="38" t="s">
        <v>1175</v>
      </c>
      <c r="C5" s="64">
        <v>0.12955067669635634</v>
      </c>
      <c r="D5" s="40">
        <v>0.12914302722060966</v>
      </c>
    </row>
    <row r="6" spans="1:4" x14ac:dyDescent="0.25">
      <c r="A6" s="48" t="s">
        <v>745</v>
      </c>
      <c r="B6" s="49" t="s">
        <v>1173</v>
      </c>
      <c r="C6" s="39">
        <v>0.13107063651418727</v>
      </c>
      <c r="D6" s="45">
        <v>0.1308594701323974</v>
      </c>
    </row>
    <row r="7" spans="1:4" x14ac:dyDescent="0.25">
      <c r="A7" s="48" t="s">
        <v>746</v>
      </c>
      <c r="B7" s="49" t="s">
        <v>71</v>
      </c>
      <c r="C7" s="39">
        <v>6.9114586705254902E-2</v>
      </c>
      <c r="D7" s="50">
        <v>6.9105656449465924E-2</v>
      </c>
    </row>
    <row r="8" spans="1:4" x14ac:dyDescent="0.25">
      <c r="A8" s="48" t="s">
        <v>747</v>
      </c>
      <c r="B8" s="49" t="s">
        <v>83</v>
      </c>
      <c r="C8" s="39">
        <v>0.10550989348457393</v>
      </c>
      <c r="D8" s="50">
        <v>0.10550181808069857</v>
      </c>
    </row>
    <row r="9" spans="1:4" x14ac:dyDescent="0.25">
      <c r="A9" s="48" t="s">
        <v>748</v>
      </c>
      <c r="B9" s="49" t="s">
        <v>47</v>
      </c>
      <c r="C9" s="39">
        <v>0.1342067459608591</v>
      </c>
      <c r="D9" s="50">
        <v>0.13415263882599696</v>
      </c>
    </row>
    <row r="10" spans="1:4" x14ac:dyDescent="0.25">
      <c r="A10" s="48" t="s">
        <v>749</v>
      </c>
      <c r="B10" s="49" t="s">
        <v>1177</v>
      </c>
      <c r="C10" s="39">
        <v>7.7941171344444712E-2</v>
      </c>
      <c r="D10" s="50">
        <v>7.7709486503002634E-2</v>
      </c>
    </row>
    <row r="11" spans="1:4" x14ac:dyDescent="0.25">
      <c r="A11" s="48" t="s">
        <v>750</v>
      </c>
      <c r="B11" s="49" t="s">
        <v>1179</v>
      </c>
      <c r="C11" s="39">
        <v>7.0832245387691561E-2</v>
      </c>
      <c r="D11" s="50">
        <v>7.0848398979158955E-2</v>
      </c>
    </row>
    <row r="12" spans="1:4" x14ac:dyDescent="0.25">
      <c r="A12" s="48" t="s">
        <v>751</v>
      </c>
      <c r="B12" s="49" t="s">
        <v>1186</v>
      </c>
      <c r="C12" s="39">
        <v>6.6993180438085526E-2</v>
      </c>
      <c r="D12" s="50">
        <v>6.6848759499008925E-2</v>
      </c>
    </row>
    <row r="13" spans="1:4" x14ac:dyDescent="0.25">
      <c r="A13" s="48" t="s">
        <v>752</v>
      </c>
      <c r="B13" s="49" t="s">
        <v>91</v>
      </c>
      <c r="C13" s="39">
        <v>0.11162644565971391</v>
      </c>
      <c r="D13" s="50">
        <v>0.11162758147029976</v>
      </c>
    </row>
    <row r="14" spans="1:4" x14ac:dyDescent="0.25">
      <c r="A14" s="48" t="s">
        <v>753</v>
      </c>
      <c r="B14" s="49" t="s">
        <v>1188</v>
      </c>
      <c r="C14" s="39">
        <v>6.2233292641774213E-2</v>
      </c>
      <c r="D14" s="50">
        <v>6.2003874231372144E-2</v>
      </c>
    </row>
    <row r="15" spans="1:4" x14ac:dyDescent="0.25">
      <c r="A15" s="48" t="s">
        <v>754</v>
      </c>
      <c r="B15" s="49" t="s">
        <v>191</v>
      </c>
      <c r="C15" s="39">
        <v>0.11777485046061358</v>
      </c>
      <c r="D15" s="50">
        <v>0.11751378844808474</v>
      </c>
    </row>
    <row r="16" spans="1:4" x14ac:dyDescent="0.25">
      <c r="A16" s="48" t="s">
        <v>755</v>
      </c>
      <c r="B16" s="49" t="s">
        <v>1191</v>
      </c>
      <c r="C16" s="39">
        <v>7.3674627013253474E-2</v>
      </c>
      <c r="D16" s="50">
        <v>7.3449117391071739E-2</v>
      </c>
    </row>
    <row r="17" spans="1:4" x14ac:dyDescent="0.25">
      <c r="A17" s="48" t="s">
        <v>756</v>
      </c>
      <c r="B17" s="49" t="s">
        <v>231</v>
      </c>
      <c r="C17" s="39">
        <v>6.3745434429117384E-2</v>
      </c>
      <c r="D17" s="50">
        <v>6.3751128397145806E-2</v>
      </c>
    </row>
    <row r="18" spans="1:4" x14ac:dyDescent="0.25">
      <c r="A18" s="48" t="s">
        <v>757</v>
      </c>
      <c r="B18" s="49" t="s">
        <v>257</v>
      </c>
      <c r="C18" s="39">
        <v>6.0173734925608104E-2</v>
      </c>
      <c r="D18" s="50">
        <v>6.0165815543327873E-2</v>
      </c>
    </row>
    <row r="19" spans="1:4" x14ac:dyDescent="0.25">
      <c r="A19" s="48" t="s">
        <v>758</v>
      </c>
      <c r="B19" s="49" t="s">
        <v>640</v>
      </c>
      <c r="C19" s="39">
        <v>9.1545672376837028E-2</v>
      </c>
      <c r="D19" s="50">
        <v>9.1301635885710719E-2</v>
      </c>
    </row>
    <row r="20" spans="1:4" x14ac:dyDescent="0.25">
      <c r="A20" s="48" t="s">
        <v>759</v>
      </c>
      <c r="B20" s="49" t="s">
        <v>255</v>
      </c>
      <c r="C20" s="39">
        <v>6.6730686103473463E-2</v>
      </c>
      <c r="D20" s="50">
        <v>6.6733785929610823E-2</v>
      </c>
    </row>
    <row r="21" spans="1:4" x14ac:dyDescent="0.25">
      <c r="A21" s="48" t="s">
        <v>760</v>
      </c>
      <c r="B21" s="49" t="s">
        <v>268</v>
      </c>
      <c r="C21" s="39">
        <v>0.26330498544745856</v>
      </c>
      <c r="D21" s="50">
        <v>0.263694734244796</v>
      </c>
    </row>
    <row r="22" spans="1:4" x14ac:dyDescent="0.25">
      <c r="A22" s="48" t="s">
        <v>761</v>
      </c>
      <c r="B22" s="49" t="s">
        <v>270</v>
      </c>
      <c r="C22" s="39">
        <v>0.2625123063870618</v>
      </c>
      <c r="D22" s="50">
        <v>0.26280612300322576</v>
      </c>
    </row>
    <row r="23" spans="1:4" x14ac:dyDescent="0.25">
      <c r="A23" s="48" t="s">
        <v>762</v>
      </c>
      <c r="B23" s="49" t="s">
        <v>239</v>
      </c>
      <c r="C23" s="39">
        <v>0.19717809943767733</v>
      </c>
      <c r="D23" s="50">
        <v>0.19760032547368958</v>
      </c>
    </row>
    <row r="24" spans="1:4" x14ac:dyDescent="0.25">
      <c r="A24" s="48" t="s">
        <v>763</v>
      </c>
      <c r="B24" s="49" t="s">
        <v>1204</v>
      </c>
      <c r="C24" s="39">
        <v>9.9188133681176849E-2</v>
      </c>
      <c r="D24" s="50">
        <v>9.9154005868605288E-2</v>
      </c>
    </row>
    <row r="25" spans="1:4" x14ac:dyDescent="0.25">
      <c r="A25" s="48" t="s">
        <v>764</v>
      </c>
      <c r="B25" s="49" t="s">
        <v>290</v>
      </c>
      <c r="C25" s="39">
        <v>5.1915487578495755E-2</v>
      </c>
      <c r="D25" s="50">
        <v>5.1803331721937476E-2</v>
      </c>
    </row>
    <row r="26" spans="1:4" x14ac:dyDescent="0.25">
      <c r="A26" s="48" t="s">
        <v>765</v>
      </c>
      <c r="B26" s="49" t="s">
        <v>282</v>
      </c>
      <c r="C26" s="39">
        <v>0.10238932536727555</v>
      </c>
      <c r="D26" s="50">
        <v>0.10257633772101195</v>
      </c>
    </row>
    <row r="27" spans="1:4" x14ac:dyDescent="0.25">
      <c r="A27" s="48" t="s">
        <v>766</v>
      </c>
      <c r="B27" s="49" t="s">
        <v>1193</v>
      </c>
      <c r="C27" s="39">
        <v>6.470476456224844E-2</v>
      </c>
      <c r="D27" s="50">
        <v>6.6029020626827778E-2</v>
      </c>
    </row>
    <row r="28" spans="1:4" x14ac:dyDescent="0.25">
      <c r="A28" s="48" t="s">
        <v>767</v>
      </c>
      <c r="B28" s="49" t="s">
        <v>1201</v>
      </c>
      <c r="C28" s="39">
        <v>6.8179078116554659E-2</v>
      </c>
      <c r="D28" s="50">
        <v>6.8093136610164667E-2</v>
      </c>
    </row>
    <row r="29" spans="1:4" x14ac:dyDescent="0.25">
      <c r="A29" s="48" t="s">
        <v>768</v>
      </c>
      <c r="B29" s="49" t="s">
        <v>1194</v>
      </c>
      <c r="C29" s="39">
        <v>0.14180253244141314</v>
      </c>
      <c r="D29" s="50">
        <v>0.14146241684574007</v>
      </c>
    </row>
    <row r="30" spans="1:4" x14ac:dyDescent="0.25">
      <c r="A30" s="48" t="s">
        <v>769</v>
      </c>
      <c r="B30" s="49" t="s">
        <v>322</v>
      </c>
      <c r="C30" s="39">
        <v>4.9420872875826888E-2</v>
      </c>
      <c r="D30" s="50">
        <v>4.9278100136889186E-2</v>
      </c>
    </row>
    <row r="31" spans="1:4" x14ac:dyDescent="0.25">
      <c r="A31" s="48" t="s">
        <v>770</v>
      </c>
      <c r="B31" s="49" t="s">
        <v>272</v>
      </c>
      <c r="C31" s="39">
        <v>0.26325982771833556</v>
      </c>
      <c r="D31" s="50">
        <v>0.26373356860679875</v>
      </c>
    </row>
    <row r="32" spans="1:4" x14ac:dyDescent="0.25">
      <c r="A32" s="48" t="s">
        <v>771</v>
      </c>
      <c r="B32" s="49" t="s">
        <v>1199</v>
      </c>
      <c r="C32" s="39">
        <v>8.0499941748673795E-2</v>
      </c>
      <c r="D32" s="50">
        <v>8.0245054211332434E-2</v>
      </c>
    </row>
    <row r="33" spans="1:4" x14ac:dyDescent="0.25">
      <c r="A33" s="48" t="s">
        <v>772</v>
      </c>
      <c r="B33" s="49" t="s">
        <v>646</v>
      </c>
      <c r="C33" s="39">
        <v>5.0212149177755627E-2</v>
      </c>
      <c r="D33" s="50">
        <v>5.006341295665908E-2</v>
      </c>
    </row>
    <row r="34" spans="1:4" x14ac:dyDescent="0.25">
      <c r="A34" s="48" t="s">
        <v>773</v>
      </c>
      <c r="B34" s="49" t="s">
        <v>1200</v>
      </c>
      <c r="C34" s="39">
        <v>6.7955194706483674E-2</v>
      </c>
      <c r="D34" s="50">
        <v>6.7966598768704006E-2</v>
      </c>
    </row>
    <row r="35" spans="1:4" x14ac:dyDescent="0.25">
      <c r="A35" s="48" t="s">
        <v>774</v>
      </c>
      <c r="B35" s="49" t="s">
        <v>1216</v>
      </c>
      <c r="C35" s="39">
        <v>6.9773648796120469E-2</v>
      </c>
      <c r="D35" s="50">
        <v>6.9891362104580218E-2</v>
      </c>
    </row>
    <row r="36" spans="1:4" x14ac:dyDescent="0.25">
      <c r="A36" s="48" t="s">
        <v>775</v>
      </c>
      <c r="B36" s="49" t="s">
        <v>650</v>
      </c>
      <c r="C36" s="39">
        <v>4.9086353662416586E-2</v>
      </c>
      <c r="D36" s="50">
        <v>4.8951227184490652E-2</v>
      </c>
    </row>
    <row r="37" spans="1:4" x14ac:dyDescent="0.25">
      <c r="A37" s="48" t="s">
        <v>776</v>
      </c>
      <c r="B37" s="49" t="s">
        <v>362</v>
      </c>
      <c r="C37" s="39">
        <v>7.2926457190400779E-2</v>
      </c>
      <c r="D37" s="50">
        <v>7.29127191692059E-2</v>
      </c>
    </row>
    <row r="38" spans="1:4" x14ac:dyDescent="0.25">
      <c r="A38" s="48" t="s">
        <v>777</v>
      </c>
      <c r="B38" s="49" t="s">
        <v>1221</v>
      </c>
      <c r="C38" s="39">
        <v>8.3473600103234402E-2</v>
      </c>
      <c r="D38" s="50">
        <v>8.3266784070586186E-2</v>
      </c>
    </row>
    <row r="39" spans="1:4" x14ac:dyDescent="0.25">
      <c r="A39" s="48" t="s">
        <v>778</v>
      </c>
      <c r="B39" s="49" t="s">
        <v>370</v>
      </c>
      <c r="C39" s="39">
        <v>6.2439047894541196E-2</v>
      </c>
      <c r="D39" s="50">
        <v>6.2206852952668069E-2</v>
      </c>
    </row>
    <row r="40" spans="1:4" x14ac:dyDescent="0.25">
      <c r="A40" s="48" t="s">
        <v>779</v>
      </c>
      <c r="B40" s="49" t="s">
        <v>1206</v>
      </c>
      <c r="C40" s="39">
        <v>0.16565704800901201</v>
      </c>
      <c r="D40" s="50">
        <v>0.16513085980511105</v>
      </c>
    </row>
    <row r="41" spans="1:4" x14ac:dyDescent="0.25">
      <c r="A41" s="48" t="s">
        <v>780</v>
      </c>
      <c r="B41" s="49" t="s">
        <v>253</v>
      </c>
      <c r="C41" s="39">
        <v>5.0338357190511884E-2</v>
      </c>
      <c r="D41" s="50">
        <v>5.0144317476867539E-2</v>
      </c>
    </row>
    <row r="42" spans="1:4" x14ac:dyDescent="0.25">
      <c r="A42" s="48" t="s">
        <v>781</v>
      </c>
      <c r="B42" s="49" t="s">
        <v>1207</v>
      </c>
      <c r="C42" s="39">
        <v>0.10001436027780644</v>
      </c>
      <c r="D42" s="50">
        <v>9.9799882450413047E-2</v>
      </c>
    </row>
    <row r="43" spans="1:4" x14ac:dyDescent="0.25">
      <c r="A43" s="48" t="s">
        <v>782</v>
      </c>
      <c r="B43" s="49" t="s">
        <v>402</v>
      </c>
      <c r="C43" s="39">
        <v>9.1909640164968692E-2</v>
      </c>
      <c r="D43" s="50">
        <v>9.1813547877469301E-2</v>
      </c>
    </row>
    <row r="44" spans="1:4" x14ac:dyDescent="0.25">
      <c r="A44" s="48" t="s">
        <v>783</v>
      </c>
      <c r="B44" s="49" t="s">
        <v>1202</v>
      </c>
      <c r="C44" s="39">
        <v>9.161294509742729E-2</v>
      </c>
      <c r="D44" s="50">
        <v>9.1352176201213553E-2</v>
      </c>
    </row>
    <row r="45" spans="1:4" x14ac:dyDescent="0.25">
      <c r="A45" s="48" t="s">
        <v>784</v>
      </c>
      <c r="B45" s="49" t="s">
        <v>1208</v>
      </c>
      <c r="C45" s="39">
        <v>6.5245203619745742E-2</v>
      </c>
      <c r="D45" s="50">
        <v>6.5046247712440219E-2</v>
      </c>
    </row>
    <row r="46" spans="1:4" x14ac:dyDescent="0.25">
      <c r="A46" s="48" t="s">
        <v>785</v>
      </c>
      <c r="B46" s="49" t="s">
        <v>412</v>
      </c>
      <c r="C46" s="39">
        <v>0.12732039621078056</v>
      </c>
      <c r="D46" s="50">
        <v>0.12712969503101074</v>
      </c>
    </row>
    <row r="47" spans="1:4" x14ac:dyDescent="0.25">
      <c r="A47" s="48" t="s">
        <v>786</v>
      </c>
      <c r="B47" s="49" t="s">
        <v>1209</v>
      </c>
      <c r="C47" s="39">
        <v>7.3867450653899699E-2</v>
      </c>
      <c r="D47" s="50">
        <v>7.4208993259467379E-2</v>
      </c>
    </row>
    <row r="48" spans="1:4" x14ac:dyDescent="0.25">
      <c r="A48" s="48" t="s">
        <v>787</v>
      </c>
      <c r="B48" s="49" t="s">
        <v>292</v>
      </c>
      <c r="C48" s="39">
        <v>0.1068960440125451</v>
      </c>
      <c r="D48" s="50">
        <v>0.10660765034447339</v>
      </c>
    </row>
    <row r="49" spans="1:4" x14ac:dyDescent="0.25">
      <c r="A49" s="48" t="s">
        <v>788</v>
      </c>
      <c r="B49" s="49" t="s">
        <v>202</v>
      </c>
      <c r="C49" s="39">
        <v>0.16803932232814228</v>
      </c>
      <c r="D49" s="50">
        <v>0.16801031785788617</v>
      </c>
    </row>
    <row r="50" spans="1:4" x14ac:dyDescent="0.25">
      <c r="A50" s="48" t="s">
        <v>789</v>
      </c>
      <c r="B50" s="49" t="s">
        <v>1182</v>
      </c>
      <c r="C50" s="39">
        <v>6.4162069736539457E-2</v>
      </c>
      <c r="D50" s="50">
        <v>6.4099886384465371E-2</v>
      </c>
    </row>
    <row r="51" spans="1:4" x14ac:dyDescent="0.25">
      <c r="A51" s="48" t="s">
        <v>790</v>
      </c>
      <c r="B51" s="49" t="s">
        <v>424</v>
      </c>
      <c r="C51" s="39">
        <v>0.10383078081419746</v>
      </c>
      <c r="D51" s="50">
        <v>0.10373932632152434</v>
      </c>
    </row>
    <row r="52" spans="1:4" x14ac:dyDescent="0.25">
      <c r="A52" s="48" t="s">
        <v>791</v>
      </c>
      <c r="B52" s="49" t="s">
        <v>1185</v>
      </c>
      <c r="C52" s="39">
        <v>0.13611035900327684</v>
      </c>
      <c r="D52" s="50">
        <v>0.13632544772687838</v>
      </c>
    </row>
    <row r="53" spans="1:4" x14ac:dyDescent="0.25">
      <c r="A53" s="48" t="s">
        <v>792</v>
      </c>
      <c r="B53" s="49" t="s">
        <v>523</v>
      </c>
      <c r="C53" s="39">
        <v>0.10713583841177482</v>
      </c>
      <c r="D53" s="50">
        <v>0.10692364532952653</v>
      </c>
    </row>
    <row r="54" spans="1:4" x14ac:dyDescent="0.25">
      <c r="A54" s="48" t="s">
        <v>793</v>
      </c>
      <c r="B54" s="49" t="s">
        <v>446</v>
      </c>
      <c r="C54" s="39">
        <v>9.6176530039396121E-2</v>
      </c>
      <c r="D54" s="50">
        <v>9.6242824176563255E-2</v>
      </c>
    </row>
    <row r="55" spans="1:4" x14ac:dyDescent="0.25">
      <c r="A55" s="48" t="s">
        <v>794</v>
      </c>
      <c r="B55" s="49" t="s">
        <v>574</v>
      </c>
      <c r="C55" s="39">
        <v>0.10800771588144589</v>
      </c>
      <c r="D55" s="50">
        <v>0.1078563888506546</v>
      </c>
    </row>
    <row r="56" spans="1:4" x14ac:dyDescent="0.25">
      <c r="A56" s="48" t="s">
        <v>795</v>
      </c>
      <c r="B56" s="49" t="s">
        <v>626</v>
      </c>
      <c r="C56" s="39">
        <v>0.12599764428209137</v>
      </c>
      <c r="D56" s="50">
        <v>0.12606017497950092</v>
      </c>
    </row>
    <row r="57" spans="1:4" x14ac:dyDescent="0.25">
      <c r="A57" s="48" t="s">
        <v>796</v>
      </c>
      <c r="B57" s="49" t="s">
        <v>474</v>
      </c>
      <c r="C57" s="39">
        <v>7.6869290029183135E-2</v>
      </c>
      <c r="D57" s="50">
        <v>7.6710182700288787E-2</v>
      </c>
    </row>
    <row r="58" spans="1:4" x14ac:dyDescent="0.25">
      <c r="A58" s="48" t="s">
        <v>797</v>
      </c>
      <c r="B58" s="49" t="s">
        <v>1213</v>
      </c>
      <c r="C58" s="39">
        <v>7.3592844017109998E-2</v>
      </c>
      <c r="D58" s="50">
        <v>7.3424266375570035E-2</v>
      </c>
    </row>
    <row r="59" spans="1:4" x14ac:dyDescent="0.25">
      <c r="A59" s="48" t="s">
        <v>798</v>
      </c>
      <c r="B59" s="49" t="s">
        <v>1203</v>
      </c>
      <c r="C59" s="39">
        <v>6.9718753447712056E-2</v>
      </c>
      <c r="D59" s="50">
        <v>6.9543454539119434E-2</v>
      </c>
    </row>
    <row r="60" spans="1:4" x14ac:dyDescent="0.25">
      <c r="A60" s="48" t="s">
        <v>799</v>
      </c>
      <c r="B60" s="49" t="s">
        <v>79</v>
      </c>
      <c r="C60" s="39">
        <v>0.11788911101750413</v>
      </c>
      <c r="D60" s="50">
        <v>0.11761245970486761</v>
      </c>
    </row>
    <row r="61" spans="1:4" x14ac:dyDescent="0.25">
      <c r="A61" s="48" t="s">
        <v>800</v>
      </c>
      <c r="B61" s="49" t="s">
        <v>486</v>
      </c>
      <c r="C61" s="39">
        <v>6.6995183159451369E-2</v>
      </c>
      <c r="D61" s="50">
        <v>6.691395992307736E-2</v>
      </c>
    </row>
    <row r="62" spans="1:4" x14ac:dyDescent="0.25">
      <c r="A62" s="48" t="s">
        <v>801</v>
      </c>
      <c r="B62" s="49" t="s">
        <v>142</v>
      </c>
      <c r="C62" s="39">
        <v>0.1961215557188892</v>
      </c>
      <c r="D62" s="50">
        <v>0.19646159306511415</v>
      </c>
    </row>
    <row r="63" spans="1:4" x14ac:dyDescent="0.25">
      <c r="A63" s="48" t="s">
        <v>802</v>
      </c>
      <c r="B63" s="49" t="s">
        <v>582</v>
      </c>
      <c r="C63" s="39">
        <v>5.8519290384433292E-2</v>
      </c>
      <c r="D63" s="50">
        <v>5.8516593757779518E-2</v>
      </c>
    </row>
    <row r="64" spans="1:4" x14ac:dyDescent="0.25">
      <c r="A64" s="48" t="s">
        <v>803</v>
      </c>
      <c r="B64" s="49" t="s">
        <v>120</v>
      </c>
      <c r="C64" s="39">
        <v>7.754152090419314E-2</v>
      </c>
      <c r="D64" s="50">
        <v>7.7412742014666774E-2</v>
      </c>
    </row>
    <row r="65" spans="1:4" x14ac:dyDescent="0.25">
      <c r="A65" s="48" t="s">
        <v>804</v>
      </c>
      <c r="B65" s="49" t="s">
        <v>1228</v>
      </c>
      <c r="C65" s="39">
        <v>8.3786797673219338E-2</v>
      </c>
      <c r="D65" s="50">
        <v>8.3528490095046704E-2</v>
      </c>
    </row>
    <row r="66" spans="1:4" x14ac:dyDescent="0.25">
      <c r="A66" s="48" t="s">
        <v>805</v>
      </c>
      <c r="B66" s="49" t="s">
        <v>494</v>
      </c>
      <c r="C66" s="39">
        <v>5.78102387521299E-2</v>
      </c>
      <c r="D66" s="50">
        <v>5.7691895685741387E-2</v>
      </c>
    </row>
    <row r="67" spans="1:4" x14ac:dyDescent="0.25">
      <c r="A67" s="48" t="s">
        <v>806</v>
      </c>
      <c r="B67" s="49" t="s">
        <v>1218</v>
      </c>
      <c r="C67" s="39">
        <v>6.9753031823366396E-2</v>
      </c>
      <c r="D67" s="50">
        <v>6.9618989420037178E-2</v>
      </c>
    </row>
    <row r="68" spans="1:4" x14ac:dyDescent="0.25">
      <c r="A68" s="48" t="s">
        <v>807</v>
      </c>
      <c r="B68" s="49" t="s">
        <v>503</v>
      </c>
      <c r="C68" s="39">
        <v>6.8811967106000793E-2</v>
      </c>
      <c r="D68" s="50">
        <v>6.8573175081675486E-2</v>
      </c>
    </row>
    <row r="69" spans="1:4" x14ac:dyDescent="0.25">
      <c r="A69" s="48" t="s">
        <v>808</v>
      </c>
      <c r="B69" s="49" t="s">
        <v>511</v>
      </c>
      <c r="C69" s="39">
        <v>0.18810298104956386</v>
      </c>
      <c r="D69" s="50">
        <v>0.18800711176068099</v>
      </c>
    </row>
    <row r="70" spans="1:4" x14ac:dyDescent="0.25">
      <c r="A70" s="48" t="s">
        <v>809</v>
      </c>
      <c r="B70" s="49" t="s">
        <v>1222</v>
      </c>
      <c r="C70" s="39">
        <v>0.10473782776373404</v>
      </c>
      <c r="D70" s="50">
        <v>0.10456944085763289</v>
      </c>
    </row>
    <row r="71" spans="1:4" x14ac:dyDescent="0.25">
      <c r="A71" s="48" t="s">
        <v>810</v>
      </c>
      <c r="B71" s="49" t="s">
        <v>87</v>
      </c>
      <c r="C71" s="39">
        <v>7.4035563738706817E-2</v>
      </c>
      <c r="D71" s="50">
        <v>7.392693485509029E-2</v>
      </c>
    </row>
    <row r="72" spans="1:4" x14ac:dyDescent="0.25">
      <c r="A72" s="48" t="s">
        <v>811</v>
      </c>
      <c r="B72" s="49" t="s">
        <v>549</v>
      </c>
      <c r="C72" s="39">
        <v>5.7621776431529201E-2</v>
      </c>
      <c r="D72" s="50">
        <v>5.7439055378140855E-2</v>
      </c>
    </row>
    <row r="73" spans="1:4" x14ac:dyDescent="0.25">
      <c r="A73" s="48" t="s">
        <v>812</v>
      </c>
      <c r="B73" s="49" t="s">
        <v>1226</v>
      </c>
      <c r="C73" s="39">
        <v>6.7929895548438674E-2</v>
      </c>
      <c r="D73" s="50">
        <v>6.8026762889258491E-2</v>
      </c>
    </row>
    <row r="74" spans="1:4" x14ac:dyDescent="0.25">
      <c r="A74" s="48" t="s">
        <v>813</v>
      </c>
      <c r="B74" s="49" t="s">
        <v>266</v>
      </c>
      <c r="C74" s="39">
        <v>0.26234873990889374</v>
      </c>
      <c r="D74" s="50">
        <v>0.26297101165034131</v>
      </c>
    </row>
    <row r="75" spans="1:4" x14ac:dyDescent="0.25">
      <c r="A75" s="48" t="s">
        <v>814</v>
      </c>
      <c r="B75" s="49" t="s">
        <v>560</v>
      </c>
      <c r="C75" s="39">
        <v>0.18164790511133816</v>
      </c>
      <c r="D75" s="50">
        <v>0.18113677678591328</v>
      </c>
    </row>
    <row r="76" spans="1:4" x14ac:dyDescent="0.25">
      <c r="A76" s="48" t="s">
        <v>815</v>
      </c>
      <c r="B76" s="49" t="s">
        <v>53</v>
      </c>
      <c r="C76" s="39">
        <v>5.6225612133096063E-2</v>
      </c>
      <c r="D76" s="50">
        <v>5.6214081072571864E-2</v>
      </c>
    </row>
    <row r="77" spans="1:4" x14ac:dyDescent="0.25">
      <c r="A77" s="48" t="s">
        <v>816</v>
      </c>
      <c r="B77" s="49" t="s">
        <v>140</v>
      </c>
      <c r="C77" s="39">
        <v>0.1966443773758299</v>
      </c>
      <c r="D77" s="50">
        <v>0.19700719813527232</v>
      </c>
    </row>
    <row r="78" spans="1:4" x14ac:dyDescent="0.25">
      <c r="A78" s="48" t="s">
        <v>817</v>
      </c>
      <c r="B78" s="49" t="s">
        <v>144</v>
      </c>
      <c r="C78" s="39">
        <v>0.19740038651355032</v>
      </c>
      <c r="D78" s="50">
        <v>0.1978075927709203</v>
      </c>
    </row>
    <row r="79" spans="1:4" x14ac:dyDescent="0.25">
      <c r="A79" s="48" t="s">
        <v>818</v>
      </c>
      <c r="B79" s="49" t="s">
        <v>212</v>
      </c>
      <c r="C79" s="39">
        <v>5.4974827163989312E-2</v>
      </c>
      <c r="D79" s="50">
        <v>5.4882500484837927E-2</v>
      </c>
    </row>
    <row r="80" spans="1:4" x14ac:dyDescent="0.25">
      <c r="A80" s="48" t="s">
        <v>819</v>
      </c>
      <c r="B80" s="49" t="s">
        <v>214</v>
      </c>
      <c r="C80" s="39">
        <v>0.15003938083213084</v>
      </c>
      <c r="D80" s="50">
        <v>0.14966066498470107</v>
      </c>
    </row>
    <row r="81" spans="1:4" x14ac:dyDescent="0.25">
      <c r="A81" s="48" t="s">
        <v>820</v>
      </c>
      <c r="B81" s="49" t="s">
        <v>208</v>
      </c>
      <c r="C81" s="39">
        <v>8.8953311950137226E-2</v>
      </c>
      <c r="D81" s="50">
        <v>8.9389268965382893E-2</v>
      </c>
    </row>
    <row r="82" spans="1:4" x14ac:dyDescent="0.25">
      <c r="A82" s="48" t="s">
        <v>821</v>
      </c>
      <c r="B82" s="49" t="s">
        <v>602</v>
      </c>
      <c r="C82" s="39">
        <v>0.13857441172328883</v>
      </c>
      <c r="D82" s="50">
        <v>0.13807879422269043</v>
      </c>
    </row>
    <row r="83" spans="1:4" x14ac:dyDescent="0.25">
      <c r="A83" s="48" t="s">
        <v>822</v>
      </c>
      <c r="B83" s="49" t="s">
        <v>448</v>
      </c>
      <c r="C83" s="39">
        <v>0.14685202470695122</v>
      </c>
      <c r="D83" s="50">
        <v>0.14685952033482313</v>
      </c>
    </row>
    <row r="84" spans="1:4" x14ac:dyDescent="0.25">
      <c r="A84" s="48" t="s">
        <v>823</v>
      </c>
      <c r="B84" s="49" t="s">
        <v>49</v>
      </c>
      <c r="C84" s="39">
        <v>0.15915119662553356</v>
      </c>
      <c r="D84" s="50">
        <v>0.15908931792459902</v>
      </c>
    </row>
    <row r="85" spans="1:4" x14ac:dyDescent="0.25">
      <c r="A85" s="48" t="s">
        <v>824</v>
      </c>
      <c r="B85" s="49" t="s">
        <v>610</v>
      </c>
      <c r="C85" s="39">
        <v>7.7108363534356572E-2</v>
      </c>
      <c r="D85" s="50">
        <v>7.6937374568613909E-2</v>
      </c>
    </row>
    <row r="86" spans="1:4" x14ac:dyDescent="0.25">
      <c r="A86" s="48" t="s">
        <v>825</v>
      </c>
      <c r="B86" s="49" t="s">
        <v>618</v>
      </c>
      <c r="C86" s="39">
        <v>0.27776407487609678</v>
      </c>
      <c r="D86" s="50">
        <v>0.27681244831382318</v>
      </c>
    </row>
    <row r="87" spans="1:4" x14ac:dyDescent="0.25">
      <c r="A87" s="48" t="s">
        <v>826</v>
      </c>
      <c r="B87" s="49" t="s">
        <v>320</v>
      </c>
      <c r="C87" s="39">
        <v>7.8074361614068236E-2</v>
      </c>
      <c r="D87" s="50">
        <v>7.7884130141537944E-2</v>
      </c>
    </row>
    <row r="88" spans="1:4" x14ac:dyDescent="0.25">
      <c r="A88" s="48" t="s">
        <v>827</v>
      </c>
      <c r="B88" s="49" t="s">
        <v>1232</v>
      </c>
      <c r="C88" s="39">
        <v>6.1193772997455639E-2</v>
      </c>
      <c r="D88" s="50">
        <v>6.0981235081722339E-2</v>
      </c>
    </row>
    <row r="89" spans="1:4" x14ac:dyDescent="0.25">
      <c r="A89" s="48" t="s">
        <v>828</v>
      </c>
      <c r="B89" s="49" t="s">
        <v>612</v>
      </c>
      <c r="C89" s="39">
        <v>0.14311686033794527</v>
      </c>
      <c r="D89" s="50">
        <v>0.14279018755328163</v>
      </c>
    </row>
    <row r="90" spans="1:4" x14ac:dyDescent="0.25">
      <c r="A90" s="48" t="s">
        <v>829</v>
      </c>
      <c r="B90" s="49" t="s">
        <v>636</v>
      </c>
      <c r="C90" s="39">
        <v>2.0160281143732795E-2</v>
      </c>
      <c r="D90" s="50">
        <v>2.0159796329774927E-2</v>
      </c>
    </row>
    <row r="91" spans="1:4" x14ac:dyDescent="0.25">
      <c r="A91" s="48" t="s">
        <v>830</v>
      </c>
      <c r="B91" s="49" t="s">
        <v>652</v>
      </c>
      <c r="C91" s="39">
        <v>5.6073302483048225E-2</v>
      </c>
      <c r="D91" s="50">
        <v>5.6013798723387097E-2</v>
      </c>
    </row>
    <row r="92" spans="1:4" x14ac:dyDescent="0.25">
      <c r="A92" s="48" t="s">
        <v>831</v>
      </c>
      <c r="B92" s="49" t="s">
        <v>644</v>
      </c>
      <c r="C92" s="39">
        <v>0.11603443749452608</v>
      </c>
      <c r="D92" s="50">
        <v>0.11569528092297462</v>
      </c>
    </row>
    <row r="93" spans="1:4" x14ac:dyDescent="0.25">
      <c r="A93" s="48" t="s">
        <v>832</v>
      </c>
      <c r="B93" s="49" t="s">
        <v>642</v>
      </c>
      <c r="C93" s="39">
        <v>5.271593956407758E-2</v>
      </c>
      <c r="D93" s="50">
        <v>5.2586062555847662E-2</v>
      </c>
    </row>
    <row r="94" spans="1:4" x14ac:dyDescent="0.25">
      <c r="A94" s="48" t="s">
        <v>833</v>
      </c>
      <c r="B94" s="49" t="s">
        <v>1198</v>
      </c>
      <c r="C94" s="39">
        <v>5.2443807228004874E-2</v>
      </c>
      <c r="D94" s="50">
        <v>5.2309580947336218E-2</v>
      </c>
    </row>
    <row r="95" spans="1:4" x14ac:dyDescent="0.25">
      <c r="A95" s="48" t="s">
        <v>834</v>
      </c>
      <c r="B95" s="49" t="s">
        <v>1234</v>
      </c>
      <c r="C95" s="39">
        <v>5.219470797953462E-2</v>
      </c>
      <c r="D95" s="50">
        <v>5.2087084872490468E-2</v>
      </c>
    </row>
    <row r="96" spans="1:4" x14ac:dyDescent="0.25">
      <c r="A96" s="48" t="s">
        <v>835</v>
      </c>
      <c r="B96" s="49" t="s">
        <v>1233</v>
      </c>
      <c r="C96" s="39">
        <v>5.2527255146192414E-2</v>
      </c>
      <c r="D96" s="50">
        <v>5.2380979586363771E-2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29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29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840</v>
      </c>
      <c r="C13" s="13">
        <v>679</v>
      </c>
      <c r="D13" s="13">
        <v>679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841</v>
      </c>
      <c r="C14" s="14">
        <v>410</v>
      </c>
      <c r="D14" s="14">
        <v>410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29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29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29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854</v>
      </c>
      <c r="C21" s="12">
        <v>113</v>
      </c>
      <c r="D21" s="12">
        <v>113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855</v>
      </c>
      <c r="C22" s="13">
        <v>155</v>
      </c>
      <c r="D22" s="13">
        <v>156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856</v>
      </c>
      <c r="C23" s="13">
        <v>227</v>
      </c>
      <c r="D23" s="13">
        <v>227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857</v>
      </c>
      <c r="C24" s="13">
        <v>155</v>
      </c>
      <c r="D24" s="13">
        <v>156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858</v>
      </c>
      <c r="C25" s="13">
        <v>202</v>
      </c>
      <c r="D25" s="13">
        <v>202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859</v>
      </c>
      <c r="C26" s="13">
        <v>207</v>
      </c>
      <c r="D26" s="13">
        <v>208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860</v>
      </c>
      <c r="C27" s="13">
        <v>169</v>
      </c>
      <c r="D27" s="13">
        <v>169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861</v>
      </c>
      <c r="C28" s="13">
        <v>169</v>
      </c>
      <c r="D28" s="13">
        <v>169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862</v>
      </c>
      <c r="C29" s="13">
        <v>208</v>
      </c>
      <c r="D29" s="13">
        <v>208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29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864</v>
      </c>
      <c r="C35" s="19">
        <v>328</v>
      </c>
      <c r="D35" s="19">
        <v>328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865</v>
      </c>
      <c r="C36" s="19">
        <v>271</v>
      </c>
      <c r="D36" s="19">
        <v>270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866</v>
      </c>
      <c r="C37" s="19">
        <v>279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867</v>
      </c>
      <c r="C38" s="19">
        <v>198</v>
      </c>
      <c r="D38" s="19">
        <v>199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868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870</v>
      </c>
      <c r="C41" s="19">
        <v>149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871</v>
      </c>
      <c r="C42" s="20">
        <v>159</v>
      </c>
      <c r="D42" s="20">
        <v>160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29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872</v>
      </c>
      <c r="C47" s="19">
        <v>411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873</v>
      </c>
      <c r="C48" s="19">
        <v>230</v>
      </c>
      <c r="D48" s="19">
        <v>231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874</v>
      </c>
      <c r="C49" s="19">
        <v>363</v>
      </c>
      <c r="D49" s="19">
        <v>363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875</v>
      </c>
      <c r="C50" s="19">
        <v>309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876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877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29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878</v>
      </c>
      <c r="C57" s="19">
        <v>404</v>
      </c>
      <c r="D57" s="19">
        <v>405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879</v>
      </c>
      <c r="C58" s="19">
        <v>296</v>
      </c>
      <c r="D58" s="19">
        <v>297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880</v>
      </c>
      <c r="C59" s="19">
        <v>420</v>
      </c>
      <c r="D59" s="19">
        <v>421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881</v>
      </c>
      <c r="C60" s="20">
        <v>331</v>
      </c>
      <c r="D60" s="20">
        <v>331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29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277</v>
      </c>
      <c r="C65" s="24">
        <v>292</v>
      </c>
      <c r="D65" s="25">
        <v>302</v>
      </c>
      <c r="E65" s="26">
        <v>311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300</v>
      </c>
      <c r="E66" s="30">
        <v>347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29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29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396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363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29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29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4673</v>
      </c>
      <c r="D17" s="26">
        <v>7751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2131</v>
      </c>
      <c r="D18" s="30">
        <v>5164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1156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29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693</v>
      </c>
      <c r="B5" s="66" t="s">
        <v>1236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1237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1238</v>
      </c>
      <c r="C7" s="67">
        <v>225</v>
      </c>
      <c r="D7" s="68">
        <v>225</v>
      </c>
    </row>
    <row r="8" spans="1:4" x14ac:dyDescent="0.25">
      <c r="A8" s="65" t="s">
        <v>706</v>
      </c>
      <c r="B8" s="66" t="s">
        <v>1241</v>
      </c>
      <c r="C8" s="67">
        <v>450</v>
      </c>
      <c r="D8" s="68">
        <v>450</v>
      </c>
    </row>
    <row r="9" spans="1:4" x14ac:dyDescent="0.25">
      <c r="A9" s="65" t="s">
        <v>708</v>
      </c>
      <c r="B9" s="66" t="s">
        <v>1242</v>
      </c>
      <c r="C9" s="67">
        <v>200</v>
      </c>
      <c r="D9" s="68">
        <v>200</v>
      </c>
    </row>
    <row r="10" spans="1:4" x14ac:dyDescent="0.25">
      <c r="A10" s="63" t="s">
        <v>710</v>
      </c>
      <c r="B10" s="49" t="s">
        <v>1243</v>
      </c>
      <c r="C10" s="67">
        <v>200</v>
      </c>
      <c r="D10" s="68">
        <v>200</v>
      </c>
    </row>
    <row r="11" spans="1:4" x14ac:dyDescent="0.25">
      <c r="A11" s="65" t="s">
        <v>716</v>
      </c>
      <c r="B11" s="66" t="s">
        <v>1245</v>
      </c>
      <c r="C11" s="67">
        <v>125</v>
      </c>
      <c r="D11" s="68">
        <v>125</v>
      </c>
    </row>
    <row r="12" spans="1:4" x14ac:dyDescent="0.25">
      <c r="A12" s="65" t="s">
        <v>718</v>
      </c>
      <c r="B12" s="66" t="s">
        <v>1246</v>
      </c>
      <c r="C12" s="67">
        <v>100</v>
      </c>
      <c r="D12" s="68">
        <v>100</v>
      </c>
    </row>
    <row r="13" spans="1:4" x14ac:dyDescent="0.25">
      <c r="A13" s="65" t="s">
        <v>720</v>
      </c>
      <c r="B13" s="66" t="s">
        <v>1247</v>
      </c>
      <c r="C13" s="67">
        <v>100</v>
      </c>
      <c r="D13" s="68">
        <v>100</v>
      </c>
    </row>
    <row r="14" spans="1:4" x14ac:dyDescent="0.25">
      <c r="A14" s="65" t="s">
        <v>722</v>
      </c>
      <c r="B14" s="66" t="s">
        <v>1248</v>
      </c>
      <c r="C14" s="67">
        <v>100</v>
      </c>
      <c r="D14" s="68">
        <v>100</v>
      </c>
    </row>
    <row r="15" spans="1:4" x14ac:dyDescent="0.25">
      <c r="A15" s="65" t="s">
        <v>726</v>
      </c>
      <c r="B15" s="69" t="s">
        <v>1250</v>
      </c>
      <c r="C15" s="67">
        <v>100</v>
      </c>
      <c r="D15" s="68">
        <v>100</v>
      </c>
    </row>
    <row r="16" spans="1:4" x14ac:dyDescent="0.25">
      <c r="A16" s="65" t="s">
        <v>728</v>
      </c>
      <c r="B16" s="69" t="s">
        <v>1251</v>
      </c>
      <c r="C16" s="67">
        <v>100</v>
      </c>
      <c r="D16" s="68">
        <v>100</v>
      </c>
    </row>
    <row r="17" spans="1:4" x14ac:dyDescent="0.25">
      <c r="A17" s="65" t="s">
        <v>730</v>
      </c>
      <c r="B17" s="69" t="s">
        <v>1252</v>
      </c>
      <c r="C17" s="67">
        <v>100</v>
      </c>
      <c r="D17" s="68">
        <v>100</v>
      </c>
    </row>
    <row r="18" spans="1:4" x14ac:dyDescent="0.25">
      <c r="A18" s="65" t="s">
        <v>732</v>
      </c>
      <c r="B18" s="69" t="s">
        <v>1253</v>
      </c>
      <c r="C18" s="67">
        <v>125</v>
      </c>
      <c r="D18" s="68">
        <v>125</v>
      </c>
    </row>
    <row r="19" spans="1:4" x14ac:dyDescent="0.25">
      <c r="A19" s="65" t="s">
        <v>734</v>
      </c>
      <c r="B19" s="66" t="s">
        <v>1254</v>
      </c>
      <c r="C19" s="67">
        <v>100</v>
      </c>
      <c r="D19" s="68">
        <v>100</v>
      </c>
    </row>
    <row r="20" spans="1:4" x14ac:dyDescent="0.25">
      <c r="A20" s="65" t="s">
        <v>736</v>
      </c>
      <c r="B20" s="66" t="s">
        <v>1255</v>
      </c>
      <c r="C20" s="67">
        <v>100</v>
      </c>
      <c r="D20" s="70">
        <v>100</v>
      </c>
    </row>
    <row r="21" spans="1:4" x14ac:dyDescent="0.25">
      <c r="A21" s="65" t="s">
        <v>738</v>
      </c>
      <c r="B21" s="66" t="s">
        <v>1256</v>
      </c>
      <c r="C21" s="67">
        <v>100</v>
      </c>
      <c r="D21" s="70">
        <v>100</v>
      </c>
    </row>
    <row r="22" spans="1:4" x14ac:dyDescent="0.25">
      <c r="A22" s="65" t="s">
        <v>740</v>
      </c>
      <c r="B22" s="66" t="s">
        <v>1257</v>
      </c>
      <c r="C22" s="67">
        <v>100</v>
      </c>
      <c r="D22" s="70">
        <v>100</v>
      </c>
    </row>
    <row r="23" spans="1:4" x14ac:dyDescent="0.25">
      <c r="A23" s="65" t="s">
        <v>742</v>
      </c>
      <c r="B23" s="66" t="s">
        <v>1258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744</v>
      </c>
      <c r="B33" s="69" t="s">
        <v>1175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1173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1177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1179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1186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1188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1191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1204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1193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1201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1194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1199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1200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1216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1221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1206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1207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1202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1208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1209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1182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1185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1213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1203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1228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1218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1222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1226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1232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1198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1234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1233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29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897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898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899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900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901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29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907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908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909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913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915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916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917</v>
      </c>
      <c r="B35" s="98">
        <v>1</v>
      </c>
      <c r="C35" s="99">
        <v>18</v>
      </c>
      <c r="D35" s="76">
        <v>0.87</v>
      </c>
      <c r="E35" s="77">
        <v>0.87</v>
      </c>
    </row>
    <row r="36" spans="1:5" x14ac:dyDescent="0.25">
      <c r="A36" s="75" t="s">
        <v>918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919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920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921</v>
      </c>
      <c r="B39" s="98">
        <v>1</v>
      </c>
      <c r="C39" s="99">
        <v>17</v>
      </c>
      <c r="D39" s="76">
        <v>0.85</v>
      </c>
      <c r="E39" s="77">
        <v>0.85</v>
      </c>
    </row>
    <row r="40" spans="1:5" x14ac:dyDescent="0.25">
      <c r="A40" s="75" t="s">
        <v>922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923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924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925</v>
      </c>
      <c r="B43" s="98">
        <v>1</v>
      </c>
      <c r="C43" s="99">
        <v>32</v>
      </c>
      <c r="D43" s="76">
        <v>0.84</v>
      </c>
      <c r="E43" s="77">
        <v>0.84</v>
      </c>
    </row>
    <row r="44" spans="1:5" x14ac:dyDescent="0.25">
      <c r="A44" s="75" t="s">
        <v>926</v>
      </c>
      <c r="B44" s="98">
        <v>1</v>
      </c>
      <c r="C44" s="99">
        <v>10</v>
      </c>
      <c r="D44" s="76">
        <v>0.84</v>
      </c>
      <c r="E44" s="77">
        <v>0.84</v>
      </c>
    </row>
    <row r="45" spans="1:5" x14ac:dyDescent="0.25">
      <c r="A45" s="75" t="s">
        <v>927</v>
      </c>
      <c r="B45" s="98">
        <v>1</v>
      </c>
      <c r="C45" s="99">
        <v>2</v>
      </c>
      <c r="D45" s="76">
        <v>0.84</v>
      </c>
      <c r="E45" s="77">
        <v>0.84</v>
      </c>
    </row>
    <row r="46" spans="1:5" x14ac:dyDescent="0.25">
      <c r="A46" s="75" t="s">
        <v>928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929</v>
      </c>
      <c r="B47" s="98">
        <v>1</v>
      </c>
      <c r="C47" s="99">
        <v>27</v>
      </c>
      <c r="D47" s="76">
        <v>0.84</v>
      </c>
      <c r="E47" s="77">
        <v>0.83000000000000007</v>
      </c>
    </row>
    <row r="48" spans="1:5" x14ac:dyDescent="0.25">
      <c r="A48" s="75" t="s">
        <v>930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931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932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933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934</v>
      </c>
      <c r="B52" s="98">
        <v>1</v>
      </c>
      <c r="C52" s="99">
        <v>12</v>
      </c>
      <c r="D52" s="76">
        <v>0.74</v>
      </c>
      <c r="E52" s="77">
        <v>0.74</v>
      </c>
    </row>
    <row r="53" spans="1:5" x14ac:dyDescent="0.25">
      <c r="A53" s="75" t="s">
        <v>935</v>
      </c>
      <c r="B53" s="98">
        <v>1</v>
      </c>
      <c r="C53" s="99">
        <v>47</v>
      </c>
      <c r="D53" s="76">
        <v>0.74</v>
      </c>
      <c r="E53" s="77">
        <v>0.74</v>
      </c>
    </row>
    <row r="54" spans="1:5" x14ac:dyDescent="0.25">
      <c r="A54" s="75" t="s">
        <v>936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937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938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939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940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941</v>
      </c>
      <c r="B59" s="98">
        <v>1</v>
      </c>
      <c r="C59" s="99">
        <v>10</v>
      </c>
      <c r="D59" s="76">
        <v>0.72</v>
      </c>
      <c r="E59" s="77">
        <v>0.72</v>
      </c>
    </row>
    <row r="60" spans="1:5" x14ac:dyDescent="0.25">
      <c r="A60" s="75" t="s">
        <v>942</v>
      </c>
      <c r="B60" s="98">
        <v>1</v>
      </c>
      <c r="C60" s="99">
        <v>24</v>
      </c>
      <c r="D60" s="76">
        <v>0.72</v>
      </c>
      <c r="E60" s="77">
        <v>0.72</v>
      </c>
    </row>
    <row r="61" spans="1:5" x14ac:dyDescent="0.25">
      <c r="A61" s="75" t="s">
        <v>943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945</v>
      </c>
      <c r="B63" s="98">
        <v>1</v>
      </c>
      <c r="C63" s="99">
        <v>19</v>
      </c>
      <c r="D63" s="76">
        <v>0.71</v>
      </c>
      <c r="E63" s="77">
        <v>0.71</v>
      </c>
    </row>
    <row r="64" spans="1:5" x14ac:dyDescent="0.25">
      <c r="A64" s="75" t="s">
        <v>946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947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948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949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950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951</v>
      </c>
      <c r="B69" s="98">
        <v>1</v>
      </c>
      <c r="C69" s="99">
        <v>35</v>
      </c>
      <c r="D69" s="76">
        <v>0.69000000000000006</v>
      </c>
      <c r="E69" s="77">
        <v>0.69000000000000006</v>
      </c>
    </row>
    <row r="70" spans="1:5" x14ac:dyDescent="0.25">
      <c r="A70" s="75" t="s">
        <v>952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953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954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955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956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957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958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959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960</v>
      </c>
      <c r="B78" s="98">
        <v>5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961</v>
      </c>
      <c r="B79" s="98">
        <v>1</v>
      </c>
      <c r="C79" s="99">
        <v>65</v>
      </c>
      <c r="D79" s="76">
        <v>0.66</v>
      </c>
      <c r="E79" s="77">
        <v>0.66</v>
      </c>
    </row>
    <row r="80" spans="1:5" x14ac:dyDescent="0.25">
      <c r="A80" s="75" t="s">
        <v>962</v>
      </c>
      <c r="B80" s="98">
        <v>1</v>
      </c>
      <c r="C80" s="99">
        <v>28</v>
      </c>
      <c r="D80" s="76">
        <v>0.66</v>
      </c>
      <c r="E80" s="77">
        <v>0.66</v>
      </c>
    </row>
    <row r="81" spans="1:5" x14ac:dyDescent="0.25">
      <c r="A81" s="75" t="s">
        <v>963</v>
      </c>
      <c r="B81" s="98">
        <v>1</v>
      </c>
      <c r="C81" s="99">
        <v>18</v>
      </c>
      <c r="D81" s="76">
        <v>0.66</v>
      </c>
      <c r="E81" s="77">
        <v>0.66</v>
      </c>
    </row>
    <row r="82" spans="1:5" x14ac:dyDescent="0.25">
      <c r="A82" s="75" t="s">
        <v>964</v>
      </c>
      <c r="B82" s="98">
        <v>1</v>
      </c>
      <c r="C82" s="99">
        <v>71</v>
      </c>
      <c r="D82" s="76">
        <v>0.66</v>
      </c>
      <c r="E82" s="77">
        <v>0.66</v>
      </c>
    </row>
    <row r="83" spans="1:5" x14ac:dyDescent="0.25">
      <c r="A83" s="75" t="s">
        <v>965</v>
      </c>
      <c r="B83" s="98">
        <v>1</v>
      </c>
      <c r="C83" s="99">
        <v>3</v>
      </c>
      <c r="D83" s="76">
        <v>0.66</v>
      </c>
      <c r="E83" s="77">
        <v>0.66</v>
      </c>
    </row>
    <row r="84" spans="1:5" x14ac:dyDescent="0.25">
      <c r="A84" s="75" t="s">
        <v>966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967</v>
      </c>
      <c r="B85" s="98">
        <v>1</v>
      </c>
      <c r="C85" s="99">
        <v>21</v>
      </c>
      <c r="D85" s="76">
        <v>0.64</v>
      </c>
      <c r="E85" s="77">
        <v>0.64</v>
      </c>
    </row>
    <row r="86" spans="1:5" x14ac:dyDescent="0.25">
      <c r="A86" s="75" t="s">
        <v>968</v>
      </c>
      <c r="B86" s="98">
        <v>1</v>
      </c>
      <c r="C86" s="99">
        <v>16</v>
      </c>
      <c r="D86" s="76">
        <v>0.64</v>
      </c>
      <c r="E86" s="77">
        <v>0.64</v>
      </c>
    </row>
    <row r="87" spans="1:5" x14ac:dyDescent="0.25">
      <c r="A87" s="75" t="s">
        <v>969</v>
      </c>
      <c r="B87" s="98">
        <v>1</v>
      </c>
      <c r="C87" s="99">
        <v>25</v>
      </c>
      <c r="D87" s="76">
        <v>0.64</v>
      </c>
      <c r="E87" s="77">
        <v>0.64</v>
      </c>
    </row>
    <row r="88" spans="1:5" x14ac:dyDescent="0.25">
      <c r="A88" s="75" t="s">
        <v>970</v>
      </c>
      <c r="B88" s="98">
        <v>1</v>
      </c>
      <c r="C88" s="99">
        <v>28</v>
      </c>
      <c r="D88" s="76">
        <v>0.65</v>
      </c>
      <c r="E88" s="77">
        <v>0.64</v>
      </c>
    </row>
    <row r="89" spans="1:5" x14ac:dyDescent="0.25">
      <c r="A89" s="75" t="s">
        <v>971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972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973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974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975</v>
      </c>
      <c r="B93" s="98">
        <v>1</v>
      </c>
      <c r="C93" s="99">
        <v>4</v>
      </c>
      <c r="D93" s="76">
        <v>0.62</v>
      </c>
      <c r="E93" s="77">
        <v>0.62</v>
      </c>
    </row>
    <row r="94" spans="1:5" x14ac:dyDescent="0.25">
      <c r="A94" s="75" t="s">
        <v>976</v>
      </c>
      <c r="B94" s="98">
        <v>1</v>
      </c>
      <c r="C94" s="99">
        <v>52</v>
      </c>
      <c r="D94" s="76">
        <v>0.62</v>
      </c>
      <c r="E94" s="77">
        <v>0.62</v>
      </c>
    </row>
    <row r="95" spans="1:5" x14ac:dyDescent="0.25">
      <c r="A95" s="75" t="s">
        <v>977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978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979</v>
      </c>
      <c r="B97" s="98">
        <v>1</v>
      </c>
      <c r="C97" s="99">
        <v>141</v>
      </c>
      <c r="D97" s="76">
        <v>0.61</v>
      </c>
      <c r="E97" s="77">
        <v>0.61</v>
      </c>
    </row>
    <row r="98" spans="1:5" x14ac:dyDescent="0.25">
      <c r="A98" s="75" t="s">
        <v>980</v>
      </c>
      <c r="B98" s="98">
        <v>1</v>
      </c>
      <c r="C98" s="99">
        <v>46</v>
      </c>
      <c r="D98" s="76">
        <v>0.61</v>
      </c>
      <c r="E98" s="77">
        <v>0.61</v>
      </c>
    </row>
    <row r="99" spans="1:5" x14ac:dyDescent="0.25">
      <c r="A99" s="75" t="s">
        <v>981</v>
      </c>
      <c r="B99" s="98">
        <v>1</v>
      </c>
      <c r="C99" s="99">
        <v>21</v>
      </c>
      <c r="D99" s="76">
        <v>0.61</v>
      </c>
      <c r="E99" s="77">
        <v>0.61</v>
      </c>
    </row>
    <row r="100" spans="1:5" x14ac:dyDescent="0.25">
      <c r="A100" s="75" t="s">
        <v>982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983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984</v>
      </c>
      <c r="B102" s="98">
        <v>1</v>
      </c>
      <c r="C102" s="99">
        <v>6</v>
      </c>
      <c r="D102" s="76">
        <v>0.6</v>
      </c>
      <c r="E102" s="77">
        <v>0.6</v>
      </c>
    </row>
    <row r="103" spans="1:5" x14ac:dyDescent="0.25">
      <c r="A103" s="75" t="s">
        <v>985</v>
      </c>
      <c r="B103" s="98">
        <v>1</v>
      </c>
      <c r="C103" s="99">
        <v>19</v>
      </c>
      <c r="D103" s="76">
        <v>0.6</v>
      </c>
      <c r="E103" s="77">
        <v>0.6</v>
      </c>
    </row>
    <row r="104" spans="1:5" x14ac:dyDescent="0.25">
      <c r="A104" s="75" t="s">
        <v>986</v>
      </c>
      <c r="B104" s="98">
        <v>1</v>
      </c>
      <c r="C104" s="99">
        <v>3</v>
      </c>
      <c r="D104" s="76">
        <v>0.6</v>
      </c>
      <c r="E104" s="77">
        <v>0.6</v>
      </c>
    </row>
    <row r="105" spans="1:5" x14ac:dyDescent="0.25">
      <c r="A105" s="75" t="s">
        <v>987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988</v>
      </c>
      <c r="B106" s="98">
        <v>1</v>
      </c>
      <c r="C106" s="99">
        <v>32</v>
      </c>
      <c r="D106" s="76">
        <v>0.59</v>
      </c>
      <c r="E106" s="77">
        <v>0.59</v>
      </c>
    </row>
    <row r="107" spans="1:5" x14ac:dyDescent="0.25">
      <c r="A107" s="75" t="s">
        <v>989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990</v>
      </c>
      <c r="B108" s="98">
        <v>1</v>
      </c>
      <c r="C108" s="99">
        <v>3</v>
      </c>
      <c r="D108" s="76">
        <v>0.57999999999999996</v>
      </c>
      <c r="E108" s="77">
        <v>0.57999999999999996</v>
      </c>
    </row>
    <row r="109" spans="1:5" x14ac:dyDescent="0.25">
      <c r="A109" s="75" t="s">
        <v>991</v>
      </c>
      <c r="B109" s="98">
        <v>1</v>
      </c>
      <c r="C109" s="99">
        <v>3</v>
      </c>
      <c r="D109" s="76">
        <v>0.57000000000000006</v>
      </c>
      <c r="E109" s="77">
        <v>0.57000000000000006</v>
      </c>
    </row>
    <row r="110" spans="1:5" x14ac:dyDescent="0.25">
      <c r="A110" s="75" t="s">
        <v>992</v>
      </c>
      <c r="B110" s="98">
        <v>1</v>
      </c>
      <c r="C110" s="99">
        <v>3</v>
      </c>
      <c r="D110" s="76">
        <v>0.57000000000000006</v>
      </c>
      <c r="E110" s="77">
        <v>0.57000000000000006</v>
      </c>
    </row>
    <row r="111" spans="1:5" x14ac:dyDescent="0.25">
      <c r="A111" s="75" t="s">
        <v>993</v>
      </c>
      <c r="B111" s="98">
        <v>1</v>
      </c>
      <c r="C111" s="99">
        <v>58</v>
      </c>
      <c r="D111" s="76">
        <v>0.57000000000000006</v>
      </c>
      <c r="E111" s="77">
        <v>0.57000000000000006</v>
      </c>
    </row>
    <row r="112" spans="1:5" x14ac:dyDescent="0.25">
      <c r="A112" s="75" t="s">
        <v>994</v>
      </c>
      <c r="B112" s="98">
        <v>1</v>
      </c>
      <c r="C112" s="99">
        <v>9</v>
      </c>
      <c r="D112" s="76">
        <v>0.57000000000000006</v>
      </c>
      <c r="E112" s="77">
        <v>0.57000000000000006</v>
      </c>
    </row>
    <row r="113" spans="1:5" x14ac:dyDescent="0.25">
      <c r="A113" s="75" t="s">
        <v>995</v>
      </c>
      <c r="B113" s="98">
        <v>1</v>
      </c>
      <c r="C113" s="99">
        <v>3</v>
      </c>
      <c r="D113" s="76">
        <v>0.57000000000000006</v>
      </c>
      <c r="E113" s="77">
        <v>0.57000000000000006</v>
      </c>
    </row>
    <row r="114" spans="1:5" x14ac:dyDescent="0.25">
      <c r="A114" s="75" t="s">
        <v>996</v>
      </c>
      <c r="B114" s="98">
        <v>1</v>
      </c>
      <c r="C114" s="99">
        <v>13</v>
      </c>
      <c r="D114" s="76">
        <v>0.57000000000000006</v>
      </c>
      <c r="E114" s="77">
        <v>0.57000000000000006</v>
      </c>
    </row>
    <row r="115" spans="1:5" x14ac:dyDescent="0.25">
      <c r="A115" s="75" t="s">
        <v>997</v>
      </c>
      <c r="B115" s="98">
        <v>1</v>
      </c>
      <c r="C115" s="99">
        <v>56</v>
      </c>
      <c r="D115" s="76">
        <v>0.57000000000000006</v>
      </c>
      <c r="E115" s="77">
        <v>0.57000000000000006</v>
      </c>
    </row>
    <row r="116" spans="1:5" x14ac:dyDescent="0.25">
      <c r="A116" s="75" t="s">
        <v>998</v>
      </c>
      <c r="B116" s="98">
        <v>1</v>
      </c>
      <c r="C116" s="99">
        <v>11</v>
      </c>
      <c r="D116" s="76">
        <v>0.56000000000000005</v>
      </c>
      <c r="E116" s="77">
        <v>0.56000000000000005</v>
      </c>
    </row>
    <row r="117" spans="1:5" x14ac:dyDescent="0.25">
      <c r="A117" s="75" t="s">
        <v>999</v>
      </c>
      <c r="B117" s="98">
        <v>1</v>
      </c>
      <c r="C117" s="99">
        <v>14</v>
      </c>
      <c r="D117" s="76">
        <v>0.56000000000000005</v>
      </c>
      <c r="E117" s="77">
        <v>0.56000000000000005</v>
      </c>
    </row>
    <row r="118" spans="1:5" x14ac:dyDescent="0.25">
      <c r="A118" s="75" t="s">
        <v>1000</v>
      </c>
      <c r="B118" s="98">
        <v>1</v>
      </c>
      <c r="C118" s="99">
        <v>58</v>
      </c>
      <c r="D118" s="76">
        <v>0.56000000000000005</v>
      </c>
      <c r="E118" s="77">
        <v>0.56000000000000005</v>
      </c>
    </row>
    <row r="119" spans="1:5" x14ac:dyDescent="0.25">
      <c r="A119" s="75" t="s">
        <v>1001</v>
      </c>
      <c r="B119" s="98">
        <v>1</v>
      </c>
      <c r="C119" s="99">
        <v>10</v>
      </c>
      <c r="D119" s="76">
        <v>0.56000000000000005</v>
      </c>
      <c r="E119" s="77">
        <v>0.56000000000000005</v>
      </c>
    </row>
    <row r="120" spans="1:5" x14ac:dyDescent="0.25">
      <c r="A120" s="75" t="s">
        <v>1002</v>
      </c>
      <c r="B120" s="98">
        <v>2</v>
      </c>
      <c r="C120" s="99">
        <v>1</v>
      </c>
      <c r="D120" s="76">
        <v>0.56000000000000005</v>
      </c>
      <c r="E120" s="77">
        <v>0.56000000000000005</v>
      </c>
    </row>
    <row r="121" spans="1:5" x14ac:dyDescent="0.25">
      <c r="A121" s="75" t="s">
        <v>1003</v>
      </c>
      <c r="B121" s="98">
        <v>5</v>
      </c>
      <c r="C121" s="99">
        <v>1</v>
      </c>
      <c r="D121" s="76">
        <v>0.57000000000000006</v>
      </c>
      <c r="E121" s="77">
        <v>0.56000000000000005</v>
      </c>
    </row>
    <row r="122" spans="1:5" x14ac:dyDescent="0.25">
      <c r="A122" s="75" t="s">
        <v>1004</v>
      </c>
      <c r="B122" s="98">
        <v>1</v>
      </c>
      <c r="C122" s="99">
        <v>3</v>
      </c>
      <c r="D122" s="76">
        <v>0.55000000000000004</v>
      </c>
      <c r="E122" s="77">
        <v>0.55000000000000004</v>
      </c>
    </row>
    <row r="123" spans="1:5" x14ac:dyDescent="0.25">
      <c r="A123" s="75" t="s">
        <v>1005</v>
      </c>
      <c r="B123" s="98">
        <v>1</v>
      </c>
      <c r="C123" s="99">
        <v>2</v>
      </c>
      <c r="D123" s="76">
        <v>0.55000000000000004</v>
      </c>
      <c r="E123" s="77">
        <v>0.55000000000000004</v>
      </c>
    </row>
    <row r="124" spans="1:5" x14ac:dyDescent="0.25">
      <c r="A124" s="75" t="s">
        <v>1006</v>
      </c>
      <c r="B124" s="98">
        <v>1</v>
      </c>
      <c r="C124" s="99">
        <v>12</v>
      </c>
      <c r="D124" s="76">
        <v>0.55000000000000004</v>
      </c>
      <c r="E124" s="77">
        <v>0.55000000000000004</v>
      </c>
    </row>
    <row r="125" spans="1:5" x14ac:dyDescent="0.25">
      <c r="A125" s="75" t="s">
        <v>1007</v>
      </c>
      <c r="B125" s="98">
        <v>1</v>
      </c>
      <c r="C125" s="99">
        <v>9</v>
      </c>
      <c r="D125" s="76">
        <v>0.55000000000000004</v>
      </c>
      <c r="E125" s="77">
        <v>0.55000000000000004</v>
      </c>
    </row>
    <row r="126" spans="1:5" x14ac:dyDescent="0.25">
      <c r="A126" s="75" t="s">
        <v>1008</v>
      </c>
      <c r="B126" s="98">
        <v>1</v>
      </c>
      <c r="C126" s="99">
        <v>5</v>
      </c>
      <c r="D126" s="76">
        <v>0.55000000000000004</v>
      </c>
      <c r="E126" s="77">
        <v>0.55000000000000004</v>
      </c>
    </row>
    <row r="127" spans="1:5" x14ac:dyDescent="0.25">
      <c r="A127" s="75" t="s">
        <v>1009</v>
      </c>
      <c r="B127" s="98">
        <v>1</v>
      </c>
      <c r="C127" s="99">
        <v>5</v>
      </c>
      <c r="D127" s="76">
        <v>0.55000000000000004</v>
      </c>
      <c r="E127" s="77">
        <v>0.55000000000000004</v>
      </c>
    </row>
    <row r="128" spans="1:5" x14ac:dyDescent="0.25">
      <c r="A128" s="75" t="s">
        <v>1010</v>
      </c>
      <c r="B128" s="98">
        <v>1</v>
      </c>
      <c r="C128" s="99">
        <v>10</v>
      </c>
      <c r="D128" s="76">
        <v>0.55000000000000004</v>
      </c>
      <c r="E128" s="77">
        <v>0.55000000000000004</v>
      </c>
    </row>
    <row r="129" spans="1:5" x14ac:dyDescent="0.25">
      <c r="A129" s="75" t="s">
        <v>1011</v>
      </c>
      <c r="B129" s="98">
        <v>6</v>
      </c>
      <c r="C129" s="99">
        <v>1</v>
      </c>
      <c r="D129" s="76">
        <v>0.55000000000000004</v>
      </c>
      <c r="E129" s="77">
        <v>0.55000000000000004</v>
      </c>
    </row>
    <row r="130" spans="1:5" x14ac:dyDescent="0.25">
      <c r="A130" s="75" t="s">
        <v>1012</v>
      </c>
      <c r="B130" s="98">
        <v>1</v>
      </c>
      <c r="C130" s="99">
        <v>1</v>
      </c>
      <c r="D130" s="76">
        <v>0.54</v>
      </c>
      <c r="E130" s="77">
        <v>0.54</v>
      </c>
    </row>
    <row r="131" spans="1:5" x14ac:dyDescent="0.25">
      <c r="A131" s="75" t="s">
        <v>1013</v>
      </c>
      <c r="B131" s="98">
        <v>3</v>
      </c>
      <c r="C131" s="99">
        <v>1</v>
      </c>
      <c r="D131" s="76">
        <v>0.54</v>
      </c>
      <c r="E131" s="77">
        <v>0.54</v>
      </c>
    </row>
    <row r="132" spans="1:5" x14ac:dyDescent="0.25">
      <c r="A132" s="75" t="s">
        <v>1014</v>
      </c>
      <c r="B132" s="98">
        <v>3</v>
      </c>
      <c r="C132" s="99">
        <v>1</v>
      </c>
      <c r="D132" s="76">
        <v>0.54</v>
      </c>
      <c r="E132" s="77">
        <v>0.54</v>
      </c>
    </row>
    <row r="133" spans="1:5" x14ac:dyDescent="0.25">
      <c r="A133" s="75" t="s">
        <v>1015</v>
      </c>
      <c r="B133" s="98">
        <v>1</v>
      </c>
      <c r="C133" s="99">
        <v>4</v>
      </c>
      <c r="D133" s="76">
        <v>0.54</v>
      </c>
      <c r="E133" s="77">
        <v>0.54</v>
      </c>
    </row>
    <row r="134" spans="1:5" x14ac:dyDescent="0.25">
      <c r="A134" s="75" t="s">
        <v>1016</v>
      </c>
      <c r="B134" s="98">
        <v>1</v>
      </c>
      <c r="C134" s="99">
        <v>9</v>
      </c>
      <c r="D134" s="76">
        <v>0.54</v>
      </c>
      <c r="E134" s="77">
        <v>0.54</v>
      </c>
    </row>
    <row r="135" spans="1:5" x14ac:dyDescent="0.25">
      <c r="A135" s="75" t="s">
        <v>1017</v>
      </c>
      <c r="B135" s="98">
        <v>1</v>
      </c>
      <c r="C135" s="99">
        <v>4</v>
      </c>
      <c r="D135" s="76">
        <v>0.54</v>
      </c>
      <c r="E135" s="77">
        <v>0.54</v>
      </c>
    </row>
    <row r="136" spans="1:5" x14ac:dyDescent="0.25">
      <c r="A136" s="75" t="s">
        <v>1018</v>
      </c>
      <c r="B136" s="98">
        <v>2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1019</v>
      </c>
      <c r="B137" s="98">
        <v>9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1020</v>
      </c>
      <c r="B138" s="98">
        <v>3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1021</v>
      </c>
      <c r="B139" s="98">
        <v>1</v>
      </c>
      <c r="C139" s="99">
        <v>4</v>
      </c>
      <c r="D139" s="76">
        <v>0.53</v>
      </c>
      <c r="E139" s="77">
        <v>0.53</v>
      </c>
    </row>
    <row r="140" spans="1:5" x14ac:dyDescent="0.25">
      <c r="A140" s="75" t="s">
        <v>1022</v>
      </c>
      <c r="B140" s="98">
        <v>1</v>
      </c>
      <c r="C140" s="99">
        <v>29</v>
      </c>
      <c r="D140" s="76">
        <v>0.53</v>
      </c>
      <c r="E140" s="77">
        <v>0.53</v>
      </c>
    </row>
    <row r="141" spans="1:5" x14ac:dyDescent="0.25">
      <c r="A141" s="75" t="s">
        <v>1023</v>
      </c>
      <c r="B141" s="98">
        <v>1</v>
      </c>
      <c r="C141" s="99">
        <v>4</v>
      </c>
      <c r="D141" s="76">
        <v>0.53</v>
      </c>
      <c r="E141" s="77">
        <v>0.53</v>
      </c>
    </row>
    <row r="142" spans="1:5" x14ac:dyDescent="0.25">
      <c r="A142" s="75" t="s">
        <v>1024</v>
      </c>
      <c r="B142" s="98">
        <v>6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1025</v>
      </c>
      <c r="B143" s="98">
        <v>1</v>
      </c>
      <c r="C143" s="99">
        <v>23</v>
      </c>
      <c r="D143" s="76">
        <v>0.52</v>
      </c>
      <c r="E143" s="77">
        <v>0.52</v>
      </c>
    </row>
    <row r="144" spans="1:5" x14ac:dyDescent="0.25">
      <c r="A144" s="75" t="s">
        <v>1026</v>
      </c>
      <c r="B144" s="98">
        <v>1</v>
      </c>
      <c r="C144" s="99">
        <v>25</v>
      </c>
      <c r="D144" s="76">
        <v>0.52</v>
      </c>
      <c r="E144" s="77">
        <v>0.52</v>
      </c>
    </row>
    <row r="145" spans="1:5" x14ac:dyDescent="0.25">
      <c r="A145" s="75" t="s">
        <v>1027</v>
      </c>
      <c r="B145" s="98">
        <v>1</v>
      </c>
      <c r="C145" s="99">
        <v>6</v>
      </c>
      <c r="D145" s="76">
        <v>0.52</v>
      </c>
      <c r="E145" s="77">
        <v>0.52</v>
      </c>
    </row>
    <row r="146" spans="1:5" x14ac:dyDescent="0.25">
      <c r="A146" s="75" t="s">
        <v>1028</v>
      </c>
      <c r="B146" s="98">
        <v>1</v>
      </c>
      <c r="C146" s="99">
        <v>35</v>
      </c>
      <c r="D146" s="76">
        <v>0.51</v>
      </c>
      <c r="E146" s="77">
        <v>0.52</v>
      </c>
    </row>
    <row r="147" spans="1:5" x14ac:dyDescent="0.25">
      <c r="A147" s="75" t="s">
        <v>1029</v>
      </c>
      <c r="B147" s="98">
        <v>1</v>
      </c>
      <c r="C147" s="99">
        <v>7</v>
      </c>
      <c r="D147" s="76">
        <v>0.52</v>
      </c>
      <c r="E147" s="77">
        <v>0.52</v>
      </c>
    </row>
    <row r="148" spans="1:5" x14ac:dyDescent="0.25">
      <c r="A148" s="75" t="s">
        <v>1030</v>
      </c>
      <c r="B148" s="98">
        <v>1</v>
      </c>
      <c r="C148" s="99">
        <v>16</v>
      </c>
      <c r="D148" s="76">
        <v>0.52</v>
      </c>
      <c r="E148" s="77">
        <v>0.52</v>
      </c>
    </row>
    <row r="149" spans="1:5" x14ac:dyDescent="0.25">
      <c r="A149" s="75" t="s">
        <v>1031</v>
      </c>
      <c r="B149" s="98">
        <v>7</v>
      </c>
      <c r="C149" s="99">
        <v>1</v>
      </c>
      <c r="D149" s="76">
        <v>0.52</v>
      </c>
      <c r="E149" s="77">
        <v>0.52</v>
      </c>
    </row>
    <row r="150" spans="1:5" x14ac:dyDescent="0.25">
      <c r="A150" s="75" t="s">
        <v>1032</v>
      </c>
      <c r="B150" s="98">
        <v>4</v>
      </c>
      <c r="C150" s="99">
        <v>1</v>
      </c>
      <c r="D150" s="76">
        <v>0.52</v>
      </c>
      <c r="E150" s="77">
        <v>0.52</v>
      </c>
    </row>
    <row r="151" spans="1:5" x14ac:dyDescent="0.25">
      <c r="A151" s="75" t="s">
        <v>1033</v>
      </c>
      <c r="B151" s="98">
        <v>4</v>
      </c>
      <c r="C151" s="99">
        <v>1</v>
      </c>
      <c r="D151" s="76">
        <v>0.52</v>
      </c>
      <c r="E151" s="77">
        <v>0.52</v>
      </c>
    </row>
    <row r="152" spans="1:5" x14ac:dyDescent="0.25">
      <c r="A152" s="75" t="s">
        <v>1034</v>
      </c>
      <c r="B152" s="98">
        <v>1</v>
      </c>
      <c r="C152" s="99">
        <v>2</v>
      </c>
      <c r="D152" s="76">
        <v>0.51</v>
      </c>
      <c r="E152" s="77">
        <v>0.51</v>
      </c>
    </row>
    <row r="153" spans="1:5" x14ac:dyDescent="0.25">
      <c r="A153" s="75" t="s">
        <v>1035</v>
      </c>
      <c r="B153" s="98">
        <v>1</v>
      </c>
      <c r="C153" s="99">
        <v>16</v>
      </c>
      <c r="D153" s="76">
        <v>0.51</v>
      </c>
      <c r="E153" s="77">
        <v>0.51</v>
      </c>
    </row>
    <row r="154" spans="1:5" x14ac:dyDescent="0.25">
      <c r="A154" s="75" t="s">
        <v>1036</v>
      </c>
      <c r="B154" s="98">
        <v>1</v>
      </c>
      <c r="C154" s="99">
        <v>12</v>
      </c>
      <c r="D154" s="76">
        <v>0.51</v>
      </c>
      <c r="E154" s="77">
        <v>0.51</v>
      </c>
    </row>
    <row r="155" spans="1:5" x14ac:dyDescent="0.25">
      <c r="A155" s="75" t="s">
        <v>1037</v>
      </c>
      <c r="B155" s="98">
        <v>1</v>
      </c>
      <c r="C155" s="99">
        <v>40</v>
      </c>
      <c r="D155" s="76">
        <v>0.51</v>
      </c>
      <c r="E155" s="77">
        <v>0.51</v>
      </c>
    </row>
    <row r="156" spans="1:5" x14ac:dyDescent="0.25">
      <c r="A156" s="75" t="s">
        <v>1038</v>
      </c>
      <c r="B156" s="98">
        <v>1</v>
      </c>
      <c r="C156" s="99">
        <v>2</v>
      </c>
      <c r="D156" s="76">
        <v>0.51</v>
      </c>
      <c r="E156" s="77">
        <v>0.51</v>
      </c>
    </row>
    <row r="157" spans="1:5" x14ac:dyDescent="0.25">
      <c r="A157" s="75" t="s">
        <v>1039</v>
      </c>
      <c r="B157" s="98">
        <v>4</v>
      </c>
      <c r="C157" s="99">
        <v>1</v>
      </c>
      <c r="D157" s="76">
        <v>0.51</v>
      </c>
      <c r="E157" s="77">
        <v>0.51</v>
      </c>
    </row>
    <row r="158" spans="1:5" x14ac:dyDescent="0.25">
      <c r="A158" s="75" t="s">
        <v>1040</v>
      </c>
      <c r="B158" s="98">
        <v>4</v>
      </c>
      <c r="C158" s="99">
        <v>1</v>
      </c>
      <c r="D158" s="76">
        <v>0.51</v>
      </c>
      <c r="E158" s="77">
        <v>0.51</v>
      </c>
    </row>
    <row r="159" spans="1:5" x14ac:dyDescent="0.25">
      <c r="A159" s="75" t="s">
        <v>1041</v>
      </c>
      <c r="B159" s="98">
        <v>1</v>
      </c>
      <c r="C159" s="99">
        <v>1</v>
      </c>
      <c r="D159" s="76">
        <v>0.51</v>
      </c>
      <c r="E159" s="77">
        <v>0.51</v>
      </c>
    </row>
    <row r="160" spans="1:5" x14ac:dyDescent="0.25">
      <c r="A160" s="75" t="s">
        <v>1042</v>
      </c>
      <c r="B160" s="98">
        <v>1</v>
      </c>
      <c r="C160" s="99">
        <v>5</v>
      </c>
      <c r="D160" s="76">
        <v>0.5</v>
      </c>
      <c r="E160" s="77">
        <v>0.5</v>
      </c>
    </row>
    <row r="161" spans="1:5" x14ac:dyDescent="0.25">
      <c r="A161" s="75" t="s">
        <v>1043</v>
      </c>
      <c r="B161" s="98">
        <v>1</v>
      </c>
      <c r="C161" s="99">
        <v>6</v>
      </c>
      <c r="D161" s="76">
        <v>0.5</v>
      </c>
      <c r="E161" s="77">
        <v>0.5</v>
      </c>
    </row>
    <row r="162" spans="1:5" x14ac:dyDescent="0.25">
      <c r="A162" s="75" t="s">
        <v>1044</v>
      </c>
      <c r="B162" s="98">
        <v>1</v>
      </c>
      <c r="C162" s="99">
        <v>4</v>
      </c>
      <c r="D162" s="76">
        <v>0.5</v>
      </c>
      <c r="E162" s="77">
        <v>0.5</v>
      </c>
    </row>
    <row r="163" spans="1:5" x14ac:dyDescent="0.25">
      <c r="A163" s="75" t="s">
        <v>1045</v>
      </c>
      <c r="B163" s="98">
        <v>1</v>
      </c>
      <c r="C163" s="99">
        <v>35</v>
      </c>
      <c r="D163" s="76">
        <v>0.5</v>
      </c>
      <c r="E163" s="77">
        <v>0.5</v>
      </c>
    </row>
    <row r="164" spans="1:5" x14ac:dyDescent="0.25">
      <c r="A164" s="75" t="s">
        <v>1046</v>
      </c>
      <c r="B164" s="98">
        <v>1</v>
      </c>
      <c r="C164" s="99">
        <v>2</v>
      </c>
      <c r="D164" s="76">
        <v>0.5</v>
      </c>
      <c r="E164" s="77">
        <v>0.5</v>
      </c>
    </row>
    <row r="165" spans="1:5" x14ac:dyDescent="0.25">
      <c r="A165" s="75" t="s">
        <v>1047</v>
      </c>
      <c r="B165" s="98">
        <v>1</v>
      </c>
      <c r="C165" s="99">
        <v>1</v>
      </c>
      <c r="D165" s="76">
        <v>0.5</v>
      </c>
      <c r="E165" s="77">
        <v>0.5</v>
      </c>
    </row>
    <row r="166" spans="1:5" x14ac:dyDescent="0.25">
      <c r="A166" s="75" t="s">
        <v>1048</v>
      </c>
      <c r="B166" s="98">
        <v>1</v>
      </c>
      <c r="C166" s="99">
        <v>2</v>
      </c>
      <c r="D166" s="76">
        <v>0.49</v>
      </c>
      <c r="E166" s="77">
        <v>0.49</v>
      </c>
    </row>
    <row r="167" spans="1:5" x14ac:dyDescent="0.25">
      <c r="A167" s="75" t="s">
        <v>1049</v>
      </c>
      <c r="B167" s="98">
        <v>2</v>
      </c>
      <c r="C167" s="99">
        <v>1</v>
      </c>
      <c r="D167" s="76">
        <v>0.49</v>
      </c>
      <c r="E167" s="77">
        <v>0.49</v>
      </c>
    </row>
    <row r="168" spans="1:5" x14ac:dyDescent="0.25">
      <c r="A168" s="75" t="s">
        <v>1050</v>
      </c>
      <c r="B168" s="98">
        <v>1</v>
      </c>
      <c r="C168" s="99">
        <v>1</v>
      </c>
      <c r="D168" s="76">
        <v>0.49</v>
      </c>
      <c r="E168" s="77">
        <v>0.49</v>
      </c>
    </row>
    <row r="169" spans="1:5" x14ac:dyDescent="0.25">
      <c r="A169" s="75" t="s">
        <v>1051</v>
      </c>
      <c r="B169" s="98">
        <v>1</v>
      </c>
      <c r="C169" s="99">
        <v>94</v>
      </c>
      <c r="D169" s="76">
        <v>0.49</v>
      </c>
      <c r="E169" s="77">
        <v>0.49</v>
      </c>
    </row>
    <row r="170" spans="1:5" x14ac:dyDescent="0.25">
      <c r="A170" s="75" t="s">
        <v>1052</v>
      </c>
      <c r="B170" s="98">
        <v>1</v>
      </c>
      <c r="C170" s="99">
        <v>26</v>
      </c>
      <c r="D170" s="76">
        <v>0.49</v>
      </c>
      <c r="E170" s="77">
        <v>0.49</v>
      </c>
    </row>
    <row r="171" spans="1:5" x14ac:dyDescent="0.25">
      <c r="A171" s="75" t="s">
        <v>1053</v>
      </c>
      <c r="B171" s="98">
        <v>1</v>
      </c>
      <c r="C171" s="99">
        <v>10</v>
      </c>
      <c r="D171" s="76">
        <v>0.49</v>
      </c>
      <c r="E171" s="77">
        <v>0.49</v>
      </c>
    </row>
    <row r="172" spans="1:5" x14ac:dyDescent="0.25">
      <c r="A172" s="75" t="s">
        <v>1054</v>
      </c>
      <c r="B172" s="98">
        <v>1</v>
      </c>
      <c r="C172" s="99">
        <v>6</v>
      </c>
      <c r="D172" s="76">
        <v>0.49</v>
      </c>
      <c r="E172" s="77">
        <v>0.49</v>
      </c>
    </row>
    <row r="173" spans="1:5" x14ac:dyDescent="0.25">
      <c r="A173" s="75" t="s">
        <v>1055</v>
      </c>
      <c r="B173" s="98">
        <v>1</v>
      </c>
      <c r="C173" s="99">
        <v>4</v>
      </c>
      <c r="D173" s="76">
        <v>0.49</v>
      </c>
      <c r="E173" s="77">
        <v>0.49</v>
      </c>
    </row>
    <row r="174" spans="1:5" x14ac:dyDescent="0.25">
      <c r="A174" s="75" t="s">
        <v>1056</v>
      </c>
      <c r="B174" s="98">
        <v>1</v>
      </c>
      <c r="C174" s="99">
        <v>16</v>
      </c>
      <c r="D174" s="76">
        <v>0.49</v>
      </c>
      <c r="E174" s="77">
        <v>0.49</v>
      </c>
    </row>
    <row r="175" spans="1:5" x14ac:dyDescent="0.25">
      <c r="A175" s="75" t="s">
        <v>1057</v>
      </c>
      <c r="B175" s="98">
        <v>1</v>
      </c>
      <c r="C175" s="99">
        <v>6</v>
      </c>
      <c r="D175" s="76">
        <v>0.5</v>
      </c>
      <c r="E175" s="77">
        <v>0.49</v>
      </c>
    </row>
    <row r="176" spans="1:5" x14ac:dyDescent="0.25">
      <c r="A176" s="75" t="s">
        <v>1058</v>
      </c>
      <c r="B176" s="98">
        <v>1</v>
      </c>
      <c r="C176" s="99">
        <v>3</v>
      </c>
      <c r="D176" s="76">
        <v>0.49</v>
      </c>
      <c r="E176" s="77">
        <v>0.49</v>
      </c>
    </row>
    <row r="177" spans="1:5" x14ac:dyDescent="0.25">
      <c r="A177" s="75" t="s">
        <v>1059</v>
      </c>
      <c r="B177" s="98">
        <v>1</v>
      </c>
      <c r="C177" s="99">
        <v>3</v>
      </c>
      <c r="D177" s="76">
        <v>0.48</v>
      </c>
      <c r="E177" s="77">
        <v>0.48</v>
      </c>
    </row>
    <row r="178" spans="1:5" x14ac:dyDescent="0.25">
      <c r="A178" s="75" t="s">
        <v>1060</v>
      </c>
      <c r="B178" s="98">
        <v>2</v>
      </c>
      <c r="C178" s="99">
        <v>1</v>
      </c>
      <c r="D178" s="76">
        <v>0.47000000000000003</v>
      </c>
      <c r="E178" s="77">
        <v>0.48</v>
      </c>
    </row>
    <row r="179" spans="1:5" x14ac:dyDescent="0.25">
      <c r="A179" s="75" t="s">
        <v>1061</v>
      </c>
      <c r="B179" s="98">
        <v>1</v>
      </c>
      <c r="C179" s="99">
        <v>5</v>
      </c>
      <c r="D179" s="76">
        <v>0.48</v>
      </c>
      <c r="E179" s="77">
        <v>0.48</v>
      </c>
    </row>
    <row r="180" spans="1:5" x14ac:dyDescent="0.25">
      <c r="A180" s="75" t="s">
        <v>1062</v>
      </c>
      <c r="B180" s="98">
        <v>2</v>
      </c>
      <c r="C180" s="99">
        <v>1</v>
      </c>
      <c r="D180" s="76">
        <v>0.48</v>
      </c>
      <c r="E180" s="77">
        <v>0.48</v>
      </c>
    </row>
    <row r="181" spans="1:5" x14ac:dyDescent="0.25">
      <c r="A181" s="75" t="s">
        <v>1063</v>
      </c>
      <c r="B181" s="98">
        <v>1</v>
      </c>
      <c r="C181" s="99">
        <v>1</v>
      </c>
      <c r="D181" s="76">
        <v>0.48</v>
      </c>
      <c r="E181" s="77">
        <v>0.48</v>
      </c>
    </row>
    <row r="182" spans="1:5" x14ac:dyDescent="0.25">
      <c r="A182" s="75" t="s">
        <v>1064</v>
      </c>
      <c r="B182" s="98">
        <v>3</v>
      </c>
      <c r="C182" s="99">
        <v>1</v>
      </c>
      <c r="D182" s="76">
        <v>0.48</v>
      </c>
      <c r="E182" s="77">
        <v>0.48</v>
      </c>
    </row>
    <row r="183" spans="1:5" x14ac:dyDescent="0.25">
      <c r="A183" s="75" t="s">
        <v>1065</v>
      </c>
      <c r="B183" s="98">
        <v>1</v>
      </c>
      <c r="C183" s="99">
        <v>4</v>
      </c>
      <c r="D183" s="76">
        <v>0.47000000000000003</v>
      </c>
      <c r="E183" s="77">
        <v>0.47000000000000003</v>
      </c>
    </row>
    <row r="184" spans="1:5" x14ac:dyDescent="0.25">
      <c r="A184" s="75" t="s">
        <v>1066</v>
      </c>
      <c r="B184" s="98">
        <v>1</v>
      </c>
      <c r="C184" s="99">
        <v>4</v>
      </c>
      <c r="D184" s="76">
        <v>0.47000000000000003</v>
      </c>
      <c r="E184" s="77">
        <v>0.47000000000000003</v>
      </c>
    </row>
    <row r="185" spans="1:5" x14ac:dyDescent="0.25">
      <c r="A185" s="75" t="s">
        <v>1067</v>
      </c>
      <c r="B185" s="98">
        <v>1</v>
      </c>
      <c r="C185" s="99">
        <v>6</v>
      </c>
      <c r="D185" s="76">
        <v>0.47000000000000003</v>
      </c>
      <c r="E185" s="77">
        <v>0.47000000000000003</v>
      </c>
    </row>
    <row r="186" spans="1:5" x14ac:dyDescent="0.25">
      <c r="A186" s="75" t="s">
        <v>1068</v>
      </c>
      <c r="B186" s="98">
        <v>1</v>
      </c>
      <c r="C186" s="99">
        <v>26</v>
      </c>
      <c r="D186" s="76">
        <v>0.47000000000000003</v>
      </c>
      <c r="E186" s="77">
        <v>0.47000000000000003</v>
      </c>
    </row>
    <row r="187" spans="1:5" x14ac:dyDescent="0.25">
      <c r="A187" s="75" t="s">
        <v>1069</v>
      </c>
      <c r="B187" s="98">
        <v>1</v>
      </c>
      <c r="C187" s="99">
        <v>23</v>
      </c>
      <c r="D187" s="76">
        <v>0.47000000000000003</v>
      </c>
      <c r="E187" s="77">
        <v>0.47000000000000003</v>
      </c>
    </row>
    <row r="188" spans="1:5" x14ac:dyDescent="0.25">
      <c r="A188" s="75" t="s">
        <v>1070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1071</v>
      </c>
      <c r="B189" s="98">
        <v>1</v>
      </c>
      <c r="C189" s="99">
        <v>2</v>
      </c>
      <c r="D189" s="76">
        <v>0.47000000000000003</v>
      </c>
      <c r="E189" s="77">
        <v>0.47000000000000003</v>
      </c>
    </row>
    <row r="190" spans="1:5" x14ac:dyDescent="0.25">
      <c r="A190" s="75" t="s">
        <v>1072</v>
      </c>
      <c r="B190" s="98">
        <v>2</v>
      </c>
      <c r="C190" s="99">
        <v>1</v>
      </c>
      <c r="D190" s="76">
        <v>0.47000000000000003</v>
      </c>
      <c r="E190" s="77">
        <v>0.47000000000000003</v>
      </c>
    </row>
    <row r="191" spans="1:5" x14ac:dyDescent="0.25">
      <c r="A191" s="75" t="s">
        <v>1073</v>
      </c>
      <c r="B191" s="98">
        <v>1</v>
      </c>
      <c r="C191" s="99">
        <v>1</v>
      </c>
      <c r="D191" s="76">
        <v>0.48</v>
      </c>
      <c r="E191" s="77">
        <v>0.47000000000000003</v>
      </c>
    </row>
    <row r="192" spans="1:5" x14ac:dyDescent="0.25">
      <c r="A192" s="75" t="s">
        <v>1074</v>
      </c>
      <c r="B192" s="98">
        <v>3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1075</v>
      </c>
      <c r="B193" s="98">
        <v>1</v>
      </c>
      <c r="C193" s="99">
        <v>13</v>
      </c>
      <c r="D193" s="76">
        <v>0.46</v>
      </c>
      <c r="E193" s="77">
        <v>0.46</v>
      </c>
    </row>
    <row r="194" spans="1:5" x14ac:dyDescent="0.25">
      <c r="A194" s="75" t="s">
        <v>1076</v>
      </c>
      <c r="B194" s="98">
        <v>1</v>
      </c>
      <c r="C194" s="99">
        <v>33</v>
      </c>
      <c r="D194" s="76">
        <v>0.46</v>
      </c>
      <c r="E194" s="77">
        <v>0.46</v>
      </c>
    </row>
    <row r="195" spans="1:5" x14ac:dyDescent="0.25">
      <c r="A195" s="75" t="s">
        <v>1077</v>
      </c>
      <c r="B195" s="98">
        <v>1</v>
      </c>
      <c r="C195" s="99">
        <v>11</v>
      </c>
      <c r="D195" s="76">
        <v>0.46</v>
      </c>
      <c r="E195" s="77">
        <v>0.46</v>
      </c>
    </row>
    <row r="196" spans="1:5" x14ac:dyDescent="0.25">
      <c r="A196" s="75" t="s">
        <v>1078</v>
      </c>
      <c r="B196" s="98">
        <v>1</v>
      </c>
      <c r="C196" s="99">
        <v>6</v>
      </c>
      <c r="D196" s="76">
        <v>0.46</v>
      </c>
      <c r="E196" s="77">
        <v>0.46</v>
      </c>
    </row>
    <row r="197" spans="1:5" x14ac:dyDescent="0.25">
      <c r="A197" s="75" t="s">
        <v>1079</v>
      </c>
      <c r="B197" s="98">
        <v>1</v>
      </c>
      <c r="C197" s="99">
        <v>6</v>
      </c>
      <c r="D197" s="76">
        <v>0.46</v>
      </c>
      <c r="E197" s="77">
        <v>0.46</v>
      </c>
    </row>
    <row r="198" spans="1:5" x14ac:dyDescent="0.25">
      <c r="A198" s="75" t="s">
        <v>1080</v>
      </c>
      <c r="B198" s="98">
        <v>1</v>
      </c>
      <c r="C198" s="99">
        <v>5</v>
      </c>
      <c r="D198" s="76">
        <v>0.46</v>
      </c>
      <c r="E198" s="77">
        <v>0.46</v>
      </c>
    </row>
    <row r="199" spans="1:5" x14ac:dyDescent="0.25">
      <c r="A199" s="75" t="s">
        <v>1081</v>
      </c>
      <c r="B199" s="98">
        <v>1</v>
      </c>
      <c r="C199" s="99">
        <v>54</v>
      </c>
      <c r="D199" s="76">
        <v>0.46</v>
      </c>
      <c r="E199" s="77">
        <v>0.46</v>
      </c>
    </row>
    <row r="200" spans="1:5" x14ac:dyDescent="0.25">
      <c r="A200" s="75" t="s">
        <v>1082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1083</v>
      </c>
      <c r="B201" s="98">
        <v>3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1084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1085</v>
      </c>
      <c r="B203" s="98">
        <v>1</v>
      </c>
      <c r="C203" s="99">
        <v>5</v>
      </c>
      <c r="D203" s="76">
        <v>0.45</v>
      </c>
      <c r="E203" s="77">
        <v>0.45</v>
      </c>
    </row>
    <row r="204" spans="1:5" x14ac:dyDescent="0.25">
      <c r="A204" s="75" t="s">
        <v>1086</v>
      </c>
      <c r="B204" s="98">
        <v>1</v>
      </c>
      <c r="C204" s="99">
        <v>3</v>
      </c>
      <c r="D204" s="76">
        <v>0.45</v>
      </c>
      <c r="E204" s="77">
        <v>0.45</v>
      </c>
    </row>
    <row r="205" spans="1:5" x14ac:dyDescent="0.25">
      <c r="A205" s="75" t="s">
        <v>1087</v>
      </c>
      <c r="B205" s="98">
        <v>1</v>
      </c>
      <c r="C205" s="99">
        <v>6</v>
      </c>
      <c r="D205" s="76">
        <v>0.45</v>
      </c>
      <c r="E205" s="77">
        <v>0.45</v>
      </c>
    </row>
    <row r="206" spans="1:5" x14ac:dyDescent="0.25">
      <c r="A206" s="75" t="s">
        <v>1088</v>
      </c>
      <c r="B206" s="98">
        <v>1</v>
      </c>
      <c r="C206" s="99">
        <v>12</v>
      </c>
      <c r="D206" s="76">
        <v>0.45</v>
      </c>
      <c r="E206" s="77">
        <v>0.45</v>
      </c>
    </row>
    <row r="207" spans="1:5" x14ac:dyDescent="0.25">
      <c r="A207" s="75" t="s">
        <v>1089</v>
      </c>
      <c r="B207" s="98">
        <v>1</v>
      </c>
      <c r="C207" s="99">
        <v>23</v>
      </c>
      <c r="D207" s="76">
        <v>0.44</v>
      </c>
      <c r="E207" s="77">
        <v>0.45</v>
      </c>
    </row>
    <row r="208" spans="1:5" x14ac:dyDescent="0.25">
      <c r="A208" s="75" t="s">
        <v>1090</v>
      </c>
      <c r="B208" s="98">
        <v>1</v>
      </c>
      <c r="C208" s="99">
        <v>35</v>
      </c>
      <c r="D208" s="76">
        <v>0.45</v>
      </c>
      <c r="E208" s="77">
        <v>0.45</v>
      </c>
    </row>
    <row r="209" spans="1:5" x14ac:dyDescent="0.25">
      <c r="A209" s="75" t="s">
        <v>1091</v>
      </c>
      <c r="B209" s="98">
        <v>1</v>
      </c>
      <c r="C209" s="99">
        <v>38</v>
      </c>
      <c r="D209" s="76">
        <v>0.45</v>
      </c>
      <c r="E209" s="77">
        <v>0.45</v>
      </c>
    </row>
    <row r="210" spans="1:5" x14ac:dyDescent="0.25">
      <c r="A210" s="75" t="s">
        <v>1092</v>
      </c>
      <c r="B210" s="98">
        <v>1</v>
      </c>
      <c r="C210" s="99">
        <v>13</v>
      </c>
      <c r="D210" s="76">
        <v>0.45</v>
      </c>
      <c r="E210" s="77">
        <v>0.45</v>
      </c>
    </row>
    <row r="211" spans="1:5" x14ac:dyDescent="0.25">
      <c r="A211" s="75" t="s">
        <v>1093</v>
      </c>
      <c r="B211" s="98">
        <v>11</v>
      </c>
      <c r="C211" s="99">
        <v>1</v>
      </c>
      <c r="D211" s="76">
        <v>0.45</v>
      </c>
      <c r="E211" s="77">
        <v>0.45</v>
      </c>
    </row>
    <row r="212" spans="1:5" x14ac:dyDescent="0.25">
      <c r="A212" s="75" t="s">
        <v>1094</v>
      </c>
      <c r="B212" s="98">
        <v>1</v>
      </c>
      <c r="C212" s="99">
        <v>3</v>
      </c>
      <c r="D212" s="76">
        <v>0.44</v>
      </c>
      <c r="E212" s="77">
        <v>0.44</v>
      </c>
    </row>
    <row r="213" spans="1:5" x14ac:dyDescent="0.25">
      <c r="A213" s="75" t="s">
        <v>1095</v>
      </c>
      <c r="B213" s="98">
        <v>1</v>
      </c>
      <c r="C213" s="99">
        <v>5</v>
      </c>
      <c r="D213" s="76">
        <v>0.44</v>
      </c>
      <c r="E213" s="77">
        <v>0.44</v>
      </c>
    </row>
    <row r="214" spans="1:5" x14ac:dyDescent="0.25">
      <c r="A214" s="75" t="s">
        <v>1096</v>
      </c>
      <c r="B214" s="98">
        <v>1</v>
      </c>
      <c r="C214" s="99">
        <v>3</v>
      </c>
      <c r="D214" s="76">
        <v>0.44</v>
      </c>
      <c r="E214" s="77">
        <v>0.44</v>
      </c>
    </row>
    <row r="215" spans="1:5" x14ac:dyDescent="0.25">
      <c r="A215" s="75" t="s">
        <v>1097</v>
      </c>
      <c r="B215" s="98">
        <v>1</v>
      </c>
      <c r="C215" s="99">
        <v>91</v>
      </c>
      <c r="D215" s="76">
        <v>0.44</v>
      </c>
      <c r="E215" s="77">
        <v>0.44</v>
      </c>
    </row>
    <row r="216" spans="1:5" x14ac:dyDescent="0.25">
      <c r="A216" s="75" t="s">
        <v>1098</v>
      </c>
      <c r="B216" s="98">
        <v>1</v>
      </c>
      <c r="C216" s="99">
        <v>21</v>
      </c>
      <c r="D216" s="76">
        <v>0.44</v>
      </c>
      <c r="E216" s="77">
        <v>0.44</v>
      </c>
    </row>
    <row r="217" spans="1:5" x14ac:dyDescent="0.25">
      <c r="A217" s="75" t="s">
        <v>1099</v>
      </c>
      <c r="B217" s="98">
        <v>1</v>
      </c>
      <c r="C217" s="99">
        <v>1</v>
      </c>
      <c r="D217" s="76">
        <v>0.44</v>
      </c>
      <c r="E217" s="77">
        <v>0.44</v>
      </c>
    </row>
    <row r="218" spans="1:5" x14ac:dyDescent="0.25">
      <c r="A218" s="75" t="s">
        <v>1100</v>
      </c>
      <c r="B218" s="98">
        <v>1</v>
      </c>
      <c r="C218" s="99">
        <v>2</v>
      </c>
      <c r="D218" s="76">
        <v>0.43</v>
      </c>
      <c r="E218" s="77">
        <v>0.43</v>
      </c>
    </row>
    <row r="219" spans="1:5" x14ac:dyDescent="0.25">
      <c r="A219" s="75" t="s">
        <v>1101</v>
      </c>
      <c r="B219" s="98">
        <v>1</v>
      </c>
      <c r="C219" s="99">
        <v>27</v>
      </c>
      <c r="D219" s="76">
        <v>0.42</v>
      </c>
      <c r="E219" s="77">
        <v>0.43</v>
      </c>
    </row>
    <row r="220" spans="1:5" x14ac:dyDescent="0.25">
      <c r="A220" s="75" t="s">
        <v>1102</v>
      </c>
      <c r="B220" s="98">
        <v>1</v>
      </c>
      <c r="C220" s="99">
        <v>11</v>
      </c>
      <c r="D220" s="76">
        <v>0.43</v>
      </c>
      <c r="E220" s="77">
        <v>0.43</v>
      </c>
    </row>
    <row r="221" spans="1:5" x14ac:dyDescent="0.25">
      <c r="A221" s="75" t="s">
        <v>1103</v>
      </c>
      <c r="B221" s="98">
        <v>1</v>
      </c>
      <c r="C221" s="99">
        <v>4</v>
      </c>
      <c r="D221" s="76">
        <v>0.43</v>
      </c>
      <c r="E221" s="77">
        <v>0.43</v>
      </c>
    </row>
    <row r="222" spans="1:5" x14ac:dyDescent="0.25">
      <c r="A222" s="75" t="s">
        <v>1104</v>
      </c>
      <c r="B222" s="98">
        <v>1</v>
      </c>
      <c r="C222" s="99">
        <v>3</v>
      </c>
      <c r="D222" s="76">
        <v>0.43</v>
      </c>
      <c r="E222" s="77">
        <v>0.43</v>
      </c>
    </row>
    <row r="223" spans="1:5" x14ac:dyDescent="0.25">
      <c r="A223" s="75" t="s">
        <v>1105</v>
      </c>
      <c r="B223" s="98">
        <v>1</v>
      </c>
      <c r="C223" s="99">
        <v>2</v>
      </c>
      <c r="D223" s="76">
        <v>0.42</v>
      </c>
      <c r="E223" s="77">
        <v>0.42</v>
      </c>
    </row>
    <row r="224" spans="1:5" x14ac:dyDescent="0.25">
      <c r="A224" s="75" t="s">
        <v>1106</v>
      </c>
      <c r="B224" s="98">
        <v>1</v>
      </c>
      <c r="C224" s="99">
        <v>27</v>
      </c>
      <c r="D224" s="76">
        <v>0.42</v>
      </c>
      <c r="E224" s="77">
        <v>0.42</v>
      </c>
    </row>
    <row r="225" spans="1:5" x14ac:dyDescent="0.25">
      <c r="A225" s="75" t="s">
        <v>1107</v>
      </c>
      <c r="B225" s="98">
        <v>1</v>
      </c>
      <c r="C225" s="99">
        <v>18</v>
      </c>
      <c r="D225" s="76">
        <v>0.42</v>
      </c>
      <c r="E225" s="77">
        <v>0.42</v>
      </c>
    </row>
    <row r="226" spans="1:5" x14ac:dyDescent="0.25">
      <c r="A226" s="75" t="s">
        <v>1108</v>
      </c>
      <c r="B226" s="98">
        <v>1</v>
      </c>
      <c r="C226" s="99">
        <v>6</v>
      </c>
      <c r="D226" s="76">
        <v>0.41000000000000003</v>
      </c>
      <c r="E226" s="77">
        <v>0.42</v>
      </c>
    </row>
    <row r="227" spans="1:5" x14ac:dyDescent="0.25">
      <c r="A227" s="75" t="s">
        <v>1109</v>
      </c>
      <c r="B227" s="98">
        <v>1</v>
      </c>
      <c r="C227" s="99">
        <v>4</v>
      </c>
      <c r="D227" s="76">
        <v>0.42</v>
      </c>
      <c r="E227" s="77">
        <v>0.42</v>
      </c>
    </row>
    <row r="228" spans="1:5" x14ac:dyDescent="0.25">
      <c r="A228" s="75" t="s">
        <v>1110</v>
      </c>
      <c r="B228" s="98">
        <v>1</v>
      </c>
      <c r="C228" s="99">
        <v>4</v>
      </c>
      <c r="D228" s="76">
        <v>0.42</v>
      </c>
      <c r="E228" s="77">
        <v>0.42</v>
      </c>
    </row>
    <row r="229" spans="1:5" x14ac:dyDescent="0.25">
      <c r="A229" s="75" t="s">
        <v>1111</v>
      </c>
      <c r="B229" s="98">
        <v>1</v>
      </c>
      <c r="C229" s="99">
        <v>7</v>
      </c>
      <c r="D229" s="76">
        <v>0.42</v>
      </c>
      <c r="E229" s="77">
        <v>0.42</v>
      </c>
    </row>
    <row r="230" spans="1:5" x14ac:dyDescent="0.25">
      <c r="A230" s="75" t="s">
        <v>1112</v>
      </c>
      <c r="B230" s="98">
        <v>1</v>
      </c>
      <c r="C230" s="99">
        <v>17</v>
      </c>
      <c r="D230" s="76">
        <v>0.42</v>
      </c>
      <c r="E230" s="77">
        <v>0.42</v>
      </c>
    </row>
    <row r="231" spans="1:5" x14ac:dyDescent="0.25">
      <c r="A231" s="75" t="s">
        <v>1113</v>
      </c>
      <c r="B231" s="98">
        <v>1</v>
      </c>
      <c r="C231" s="99">
        <v>16</v>
      </c>
      <c r="D231" s="76">
        <v>0.42</v>
      </c>
      <c r="E231" s="77">
        <v>0.42</v>
      </c>
    </row>
    <row r="232" spans="1:5" x14ac:dyDescent="0.25">
      <c r="A232" s="75" t="s">
        <v>1114</v>
      </c>
      <c r="B232" s="98">
        <v>1</v>
      </c>
      <c r="C232" s="99">
        <v>1</v>
      </c>
      <c r="D232" s="76">
        <v>0.42</v>
      </c>
      <c r="E232" s="77">
        <v>0.42</v>
      </c>
    </row>
    <row r="233" spans="1:5" x14ac:dyDescent="0.25">
      <c r="A233" s="75" t="s">
        <v>1115</v>
      </c>
      <c r="B233" s="98">
        <v>1</v>
      </c>
      <c r="C233" s="99">
        <v>6</v>
      </c>
      <c r="D233" s="76">
        <v>0.41000000000000003</v>
      </c>
      <c r="E233" s="77">
        <v>0.41000000000000003</v>
      </c>
    </row>
    <row r="234" spans="1:5" x14ac:dyDescent="0.25">
      <c r="A234" s="75" t="s">
        <v>1116</v>
      </c>
      <c r="B234" s="98">
        <v>1</v>
      </c>
      <c r="C234" s="99">
        <v>4</v>
      </c>
      <c r="D234" s="76">
        <v>0.41000000000000003</v>
      </c>
      <c r="E234" s="77">
        <v>0.41000000000000003</v>
      </c>
    </row>
    <row r="235" spans="1:5" x14ac:dyDescent="0.25">
      <c r="A235" s="75" t="s">
        <v>1117</v>
      </c>
      <c r="B235" s="98">
        <v>1</v>
      </c>
      <c r="C235" s="99">
        <v>17</v>
      </c>
      <c r="D235" s="76">
        <v>0.41000000000000003</v>
      </c>
      <c r="E235" s="77">
        <v>0.41000000000000003</v>
      </c>
    </row>
    <row r="236" spans="1:5" x14ac:dyDescent="0.25">
      <c r="A236" s="75" t="s">
        <v>1118</v>
      </c>
      <c r="B236" s="98">
        <v>1</v>
      </c>
      <c r="C236" s="99">
        <v>3</v>
      </c>
      <c r="D236" s="76">
        <v>0.41000000000000003</v>
      </c>
      <c r="E236" s="77">
        <v>0.41000000000000003</v>
      </c>
    </row>
    <row r="237" spans="1:5" x14ac:dyDescent="0.25">
      <c r="A237" s="75" t="s">
        <v>1119</v>
      </c>
      <c r="B237" s="98">
        <v>1</v>
      </c>
      <c r="C237" s="99">
        <v>2</v>
      </c>
      <c r="D237" s="76">
        <v>0.41000000000000003</v>
      </c>
      <c r="E237" s="77">
        <v>0.41000000000000003</v>
      </c>
    </row>
    <row r="238" spans="1:5" x14ac:dyDescent="0.25">
      <c r="A238" s="75" t="s">
        <v>1120</v>
      </c>
      <c r="B238" s="98">
        <v>1</v>
      </c>
      <c r="C238" s="99">
        <v>12</v>
      </c>
      <c r="D238" s="76">
        <v>0.42</v>
      </c>
      <c r="E238" s="77">
        <v>0.41000000000000003</v>
      </c>
    </row>
    <row r="239" spans="1:5" x14ac:dyDescent="0.25">
      <c r="A239" s="75" t="s">
        <v>1121</v>
      </c>
      <c r="B239" s="98">
        <v>1</v>
      </c>
      <c r="C239" s="99">
        <v>7</v>
      </c>
      <c r="D239" s="76">
        <v>0.41000000000000003</v>
      </c>
      <c r="E239" s="77">
        <v>0.41000000000000003</v>
      </c>
    </row>
    <row r="240" spans="1:5" x14ac:dyDescent="0.25">
      <c r="A240" s="75" t="s">
        <v>1122</v>
      </c>
      <c r="B240" s="98">
        <v>1</v>
      </c>
      <c r="C240" s="99">
        <v>18</v>
      </c>
      <c r="D240" s="76">
        <v>0.41000000000000003</v>
      </c>
      <c r="E240" s="77">
        <v>0.41000000000000003</v>
      </c>
    </row>
    <row r="241" spans="1:5" x14ac:dyDescent="0.25">
      <c r="A241" s="75" t="s">
        <v>1123</v>
      </c>
      <c r="B241" s="98">
        <v>5</v>
      </c>
      <c r="C241" s="99">
        <v>1</v>
      </c>
      <c r="D241" s="76">
        <v>0.41000000000000003</v>
      </c>
      <c r="E241" s="77">
        <v>0.41000000000000003</v>
      </c>
    </row>
    <row r="242" spans="1:5" x14ac:dyDescent="0.25">
      <c r="A242" s="75" t="s">
        <v>1124</v>
      </c>
      <c r="B242" s="98">
        <v>2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1125</v>
      </c>
      <c r="B243" s="98">
        <v>6</v>
      </c>
      <c r="C243" s="99">
        <v>1</v>
      </c>
      <c r="D243" s="76">
        <v>0.4</v>
      </c>
      <c r="E243" s="77">
        <v>0.4</v>
      </c>
    </row>
    <row r="244" spans="1:5" x14ac:dyDescent="0.25">
      <c r="A244" s="75" t="s">
        <v>1126</v>
      </c>
      <c r="B244" s="98">
        <v>2</v>
      </c>
      <c r="C244" s="99">
        <v>1</v>
      </c>
      <c r="D244" s="76">
        <v>0.4</v>
      </c>
      <c r="E244" s="77">
        <v>0.4</v>
      </c>
    </row>
    <row r="245" spans="1:5" x14ac:dyDescent="0.25">
      <c r="A245" s="75" t="s">
        <v>1127</v>
      </c>
      <c r="B245" s="98">
        <v>1</v>
      </c>
      <c r="C245" s="99">
        <v>14</v>
      </c>
      <c r="D245" s="76">
        <v>0.4</v>
      </c>
      <c r="E245" s="77">
        <v>0.4</v>
      </c>
    </row>
    <row r="246" spans="1:5" x14ac:dyDescent="0.25">
      <c r="A246" s="75" t="s">
        <v>1128</v>
      </c>
      <c r="B246" s="98">
        <v>1</v>
      </c>
      <c r="C246" s="99">
        <v>6</v>
      </c>
      <c r="D246" s="76">
        <v>0.4</v>
      </c>
      <c r="E246" s="77">
        <v>0.4</v>
      </c>
    </row>
    <row r="247" spans="1:5" x14ac:dyDescent="0.25">
      <c r="A247" s="75" t="s">
        <v>1129</v>
      </c>
      <c r="B247" s="98">
        <v>1</v>
      </c>
      <c r="C247" s="99">
        <v>4</v>
      </c>
      <c r="D247" s="76">
        <v>0.4</v>
      </c>
      <c r="E247" s="77">
        <v>0.4</v>
      </c>
    </row>
    <row r="248" spans="1:5" x14ac:dyDescent="0.25">
      <c r="A248" s="75" t="s">
        <v>1130</v>
      </c>
      <c r="B248" s="98">
        <v>1</v>
      </c>
      <c r="C248" s="99">
        <v>4</v>
      </c>
      <c r="D248" s="76">
        <v>0.4</v>
      </c>
      <c r="E248" s="77">
        <v>0.4</v>
      </c>
    </row>
    <row r="249" spans="1:5" x14ac:dyDescent="0.25">
      <c r="A249" s="75" t="s">
        <v>1131</v>
      </c>
      <c r="B249" s="98">
        <v>1</v>
      </c>
      <c r="C249" s="99">
        <v>14</v>
      </c>
      <c r="D249" s="76">
        <v>0.4</v>
      </c>
      <c r="E249" s="77">
        <v>0.4</v>
      </c>
    </row>
    <row r="250" spans="1:5" x14ac:dyDescent="0.25">
      <c r="A250" s="75" t="s">
        <v>1132</v>
      </c>
      <c r="B250" s="98">
        <v>1</v>
      </c>
      <c r="C250" s="99">
        <v>6</v>
      </c>
      <c r="D250" s="76">
        <v>0.4</v>
      </c>
      <c r="E250" s="77">
        <v>0.4</v>
      </c>
    </row>
    <row r="251" spans="1:5" x14ac:dyDescent="0.25">
      <c r="A251" s="75" t="s">
        <v>1133</v>
      </c>
      <c r="B251" s="98">
        <v>1</v>
      </c>
      <c r="C251" s="99">
        <v>2</v>
      </c>
      <c r="D251" s="76">
        <v>0.4</v>
      </c>
      <c r="E251" s="77">
        <v>0.4</v>
      </c>
    </row>
    <row r="252" spans="1:5" x14ac:dyDescent="0.25">
      <c r="A252" s="75" t="s">
        <v>1134</v>
      </c>
      <c r="B252" s="98">
        <v>1</v>
      </c>
      <c r="C252" s="99">
        <v>8</v>
      </c>
      <c r="D252" s="76">
        <v>0.4</v>
      </c>
      <c r="E252" s="77">
        <v>0.4</v>
      </c>
    </row>
    <row r="253" spans="1:5" x14ac:dyDescent="0.25">
      <c r="A253" s="75" t="s">
        <v>1135</v>
      </c>
      <c r="B253" s="98">
        <v>1</v>
      </c>
      <c r="C253" s="99">
        <v>7</v>
      </c>
      <c r="D253" s="76">
        <v>0.4</v>
      </c>
      <c r="E253" s="77">
        <v>0.4</v>
      </c>
    </row>
    <row r="254" spans="1:5" x14ac:dyDescent="0.25">
      <c r="A254" s="75" t="s">
        <v>1136</v>
      </c>
      <c r="B254" s="98">
        <v>1</v>
      </c>
      <c r="C254" s="99">
        <v>27</v>
      </c>
      <c r="D254" s="76">
        <v>0.4</v>
      </c>
      <c r="E254" s="77">
        <v>0.4</v>
      </c>
    </row>
    <row r="255" spans="1:5" x14ac:dyDescent="0.25">
      <c r="A255" s="75" t="s">
        <v>1137</v>
      </c>
      <c r="B255" s="98">
        <v>1</v>
      </c>
      <c r="C255" s="99">
        <v>2</v>
      </c>
      <c r="D255" s="76">
        <v>0.41000000000000003</v>
      </c>
      <c r="E255" s="77">
        <v>0.4</v>
      </c>
    </row>
    <row r="256" spans="1:5" x14ac:dyDescent="0.25">
      <c r="A256" s="75" t="s">
        <v>1138</v>
      </c>
      <c r="B256" s="98">
        <v>1</v>
      </c>
      <c r="C256" s="99">
        <v>2</v>
      </c>
      <c r="D256" s="76">
        <v>0.4</v>
      </c>
      <c r="E256" s="77">
        <v>0.4</v>
      </c>
    </row>
    <row r="257" spans="1:5" x14ac:dyDescent="0.25">
      <c r="A257" s="75" t="s">
        <v>1139</v>
      </c>
      <c r="B257" s="98">
        <v>3</v>
      </c>
      <c r="C257" s="99">
        <v>1</v>
      </c>
      <c r="D257" s="76">
        <v>0.4</v>
      </c>
      <c r="E257" s="77">
        <v>0.4</v>
      </c>
    </row>
    <row r="258" spans="1:5" x14ac:dyDescent="0.25">
      <c r="A258" s="75" t="s">
        <v>1140</v>
      </c>
      <c r="B258" s="98">
        <v>1</v>
      </c>
      <c r="C258" s="99">
        <v>1</v>
      </c>
      <c r="D258" s="76">
        <v>0.39</v>
      </c>
      <c r="E258" s="77">
        <v>0.39</v>
      </c>
    </row>
    <row r="259" spans="1:5" x14ac:dyDescent="0.25">
      <c r="A259" s="75" t="s">
        <v>1141</v>
      </c>
      <c r="B259" s="98">
        <v>1</v>
      </c>
      <c r="C259" s="99">
        <v>2</v>
      </c>
      <c r="D259" s="76">
        <v>0.39</v>
      </c>
      <c r="E259" s="77">
        <v>0.39</v>
      </c>
    </row>
    <row r="260" spans="1:5" x14ac:dyDescent="0.25">
      <c r="A260" s="75" t="s">
        <v>1142</v>
      </c>
      <c r="B260" s="98">
        <v>1</v>
      </c>
      <c r="C260" s="99">
        <v>3</v>
      </c>
      <c r="D260" s="76">
        <v>0.39</v>
      </c>
      <c r="E260" s="77">
        <v>0.39</v>
      </c>
    </row>
    <row r="261" spans="1:5" x14ac:dyDescent="0.25">
      <c r="A261" s="75" t="s">
        <v>1143</v>
      </c>
      <c r="B261" s="98">
        <v>1</v>
      </c>
      <c r="C261" s="99">
        <v>4</v>
      </c>
      <c r="D261" s="76">
        <v>0.39</v>
      </c>
      <c r="E261" s="77">
        <v>0.39</v>
      </c>
    </row>
    <row r="262" spans="1:5" x14ac:dyDescent="0.25">
      <c r="A262" s="75" t="s">
        <v>1144</v>
      </c>
      <c r="B262" s="98">
        <v>1</v>
      </c>
      <c r="C262" s="99">
        <v>16</v>
      </c>
      <c r="D262" s="76">
        <v>0.39</v>
      </c>
      <c r="E262" s="77">
        <v>0.39</v>
      </c>
    </row>
    <row r="263" spans="1:5" x14ac:dyDescent="0.25">
      <c r="A263" s="75" t="s">
        <v>1145</v>
      </c>
      <c r="B263" s="98">
        <v>2</v>
      </c>
      <c r="C263" s="99">
        <v>1</v>
      </c>
      <c r="D263" s="76">
        <v>0.39</v>
      </c>
      <c r="E263" s="77">
        <v>0.39</v>
      </c>
    </row>
    <row r="264" spans="1:5" x14ac:dyDescent="0.25">
      <c r="A264" s="75" t="s">
        <v>1146</v>
      </c>
      <c r="B264" s="98">
        <v>1</v>
      </c>
      <c r="C264" s="99">
        <v>1</v>
      </c>
      <c r="D264" s="76">
        <v>0.39</v>
      </c>
      <c r="E264" s="77">
        <v>0.39</v>
      </c>
    </row>
    <row r="265" spans="1:5" x14ac:dyDescent="0.25">
      <c r="A265" s="75" t="s">
        <v>1147</v>
      </c>
      <c r="B265" s="98">
        <v>1</v>
      </c>
      <c r="C265" s="99">
        <v>2</v>
      </c>
      <c r="D265" s="76">
        <v>0.38</v>
      </c>
      <c r="E265" s="77">
        <v>0.38</v>
      </c>
    </row>
    <row r="266" spans="1:5" x14ac:dyDescent="0.25">
      <c r="A266" s="75" t="s">
        <v>1148</v>
      </c>
      <c r="B266" s="98">
        <v>1</v>
      </c>
      <c r="C266" s="99">
        <v>18</v>
      </c>
      <c r="D266" s="76">
        <v>0.39</v>
      </c>
      <c r="E266" s="77">
        <v>0.38</v>
      </c>
    </row>
    <row r="267" spans="1:5" x14ac:dyDescent="0.25">
      <c r="A267" s="75" t="s">
        <v>1149</v>
      </c>
      <c r="B267" s="98">
        <v>1</v>
      </c>
      <c r="C267" s="99">
        <v>3</v>
      </c>
      <c r="D267" s="76">
        <v>0.38</v>
      </c>
      <c r="E267" s="77">
        <v>0.38</v>
      </c>
    </row>
    <row r="268" spans="1:5" x14ac:dyDescent="0.25">
      <c r="A268" s="75" t="s">
        <v>1150</v>
      </c>
      <c r="B268" s="98">
        <v>1</v>
      </c>
      <c r="C268" s="99">
        <v>3</v>
      </c>
      <c r="D268" s="76">
        <v>0.38</v>
      </c>
      <c r="E268" s="77">
        <v>0.38</v>
      </c>
    </row>
    <row r="269" spans="1:5" x14ac:dyDescent="0.25">
      <c r="A269" s="75" t="s">
        <v>1151</v>
      </c>
      <c r="B269" s="98">
        <v>1</v>
      </c>
      <c r="C269" s="99">
        <v>2</v>
      </c>
      <c r="D269" s="76">
        <v>0.38</v>
      </c>
      <c r="E269" s="77">
        <v>0.38</v>
      </c>
    </row>
    <row r="270" spans="1:5" x14ac:dyDescent="0.25">
      <c r="A270" s="75" t="s">
        <v>1152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1153</v>
      </c>
      <c r="B271" s="98">
        <v>1</v>
      </c>
      <c r="C271" s="99">
        <v>7</v>
      </c>
      <c r="D271" s="76">
        <v>0.38</v>
      </c>
      <c r="E271" s="77">
        <v>0.38</v>
      </c>
    </row>
    <row r="272" spans="1:5" x14ac:dyDescent="0.25">
      <c r="A272" s="75" t="s">
        <v>1154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1155</v>
      </c>
      <c r="B273" s="98">
        <v>1</v>
      </c>
      <c r="C273" s="99">
        <v>3</v>
      </c>
      <c r="D273" s="76">
        <v>0.38</v>
      </c>
      <c r="E273" s="77">
        <v>0.38</v>
      </c>
    </row>
    <row r="274" spans="1:5" x14ac:dyDescent="0.25">
      <c r="A274" s="75" t="s">
        <v>1156</v>
      </c>
      <c r="B274" s="98">
        <v>1</v>
      </c>
      <c r="C274" s="99">
        <v>7</v>
      </c>
      <c r="D274" s="76">
        <v>0.38</v>
      </c>
      <c r="E274" s="77">
        <v>0.38</v>
      </c>
    </row>
    <row r="275" spans="1:5" x14ac:dyDescent="0.25">
      <c r="A275" s="75" t="s">
        <v>1157</v>
      </c>
      <c r="B275" s="98">
        <v>6</v>
      </c>
      <c r="C275" s="99">
        <v>1</v>
      </c>
      <c r="D275" s="76">
        <v>0.38</v>
      </c>
      <c r="E275" s="77">
        <v>0.38</v>
      </c>
    </row>
    <row r="276" spans="1:5" x14ac:dyDescent="0.25">
      <c r="A276" s="75" t="s">
        <v>1158</v>
      </c>
      <c r="B276" s="98">
        <v>1</v>
      </c>
      <c r="C276" s="99">
        <v>3</v>
      </c>
      <c r="D276" s="76">
        <v>0.37</v>
      </c>
      <c r="E276" s="77">
        <v>0.37</v>
      </c>
    </row>
    <row r="277" spans="1:5" x14ac:dyDescent="0.25">
      <c r="A277" s="75" t="s">
        <v>1159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1162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1163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1164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1165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1166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1167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1168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1169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nicbaric</cp:lastModifiedBy>
  <dcterms:created xsi:type="dcterms:W3CDTF">2017-04-13T19:02:44Z</dcterms:created>
  <dcterms:modified xsi:type="dcterms:W3CDTF">2025-09-26T13:36:08Z</dcterms:modified>
</cp:coreProperties>
</file>