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12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<sst xmlns="http://schemas.openxmlformats.org/spreadsheetml/2006/main" count="3064" uniqueCount="1271">
  <si>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</si>
  <si>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</si>
  <si>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</si>
  <si>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</si>
  <si>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</si>
  <si>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</si>
  <si>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</si>
  <si>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</si>
  <si>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</si>
  <si>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</si>
  <si>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</si>
  <si>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</si>
  <si>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</si>
  <si>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</si>
  <si>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</si>
  <si>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</si>
  <si>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</si>
  <si>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</si>
  <si>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</si>
  <si>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</si>
  <si>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</si>
  <si>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</si>
  <si>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</si>
  <si>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</si>
  <si>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</si>
  <si>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</si>
  <si>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</si>
  <si>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</si>
  <si>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</si>
  <si>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</si>
  <si>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</si>
  <si>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</si>
  <si>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</si>
  <si>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</si>
  <si>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</si>
  <si>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</si>
  <si>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</si>
  <si>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</si>
  <si>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</si>
  <si>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</si>
  <si>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</si>
  <si>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15,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</si>
  <si>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</si>
  <si>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</si>
  <si>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</si>
  <si>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</si>
  <si>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</si>
  <si>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</si>
  <si>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</si>
  <si>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</si>
  <si>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</si>
  <si>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</si>
  <si>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</si>
  <si>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</si>
  <si>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</si>
  <si>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</si>
  <si>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</si>
  <si>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</si>
  <si>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</si>
  <si>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</si>
  <si>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</si>
  <si>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</si>
  <si>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</si>
  <si>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</si>
  <si>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</si>
  <si>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</si>
  <si>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</si>
  <si>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</si>
  <si>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</si>
  <si>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</si>
  <si>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</si>
  <si>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</si>
  <si>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</si>
  <si>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</si>
  <si>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</si>
  <si>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</si>
  <si>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</si>
  <si>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</si>
  <si>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</si>
  <si>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</si>
  <si>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</si>
  <si>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</si>
  <si>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</si>
  <si>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</si>
  <si>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</si>
  <si>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</si>
  <si>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</si>
  <si>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</si>
  <si>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</si>
  <si>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</si>
  <si>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</si>
  <si>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</si>
  <si>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</si>
  <si>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</si>
  <si>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</si>
  <si>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</si>
  <si>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</si>
  <si>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</si>
  <si>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</si>
  <si>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</si>
  <si>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</si>
  <si>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</si>
  <si>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</si>
  <si>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</si>
  <si>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</si>
  <si>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</si>
  <si>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</si>
  <si>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</si>
  <si>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</si>
  <si>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</si>
  <si>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</si>
  <si>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</si>
  <si>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</si>
  <si>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</si>
  <si>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</si>
  <si>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</si>
  <si>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</si>
  <si>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</si>
  <si>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</si>
  <si>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</si>
  <si>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</si>
  <si>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</si>
  <si>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</si>
  <si>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</si>
  <si>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</si>
  <si>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</si>
  <si>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</si>
  <si>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</si>
  <si>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</si>
  <si>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</si>
  <si>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</si>
  <si>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</si>
  <si>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</si>
  <si>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</si>
  <si>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</si>
  <si>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</si>
  <si>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</si>
  <si>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</si>
  <si>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</si>
  <si>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</si>
  <si>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</si>
  <si>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</si>
  <si>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</si>
  <si>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</si>
  <si>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</si>
  <si>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</si>
  <si>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</si>
  <si>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</si>
  <si>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</si>
  <si>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</si>
  <si>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</si>
  <si>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</si>
  <si>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</si>
  <si>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</si>
  <si>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</si>
  <si>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</si>
  <si>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</si>
  <si>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</si>
  <si>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</si>
  <si>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</si>
  <si>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</si>
  <si>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</si>
  <si>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</si>
  <si>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</si>
  <si>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</si>
  <si>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</si>
  <si>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</si>
  <si>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</si>
  <si>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</si>
  <si>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</si>
  <si>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</si>
  <si>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</si>
  <si>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</si>
  <si>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</si>
  <si>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</si>
  <si>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</si>
  <si>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</si>
  <si>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</si>
  <si>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</si>
  <si>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</si>
  <si>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</si>
  <si>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</si>
  <si>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</si>
  <si>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</si>
  <si>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</si>
  <si>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</si>
  <si>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</si>
  <si>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</si>
  <si>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</si>
  <si>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</si>
  <si>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</si>
  <si>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</si>
  <si>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</si>
  <si>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</si>
  <si>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</si>
  <si>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</si>
  <si>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</si>
  <si>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</si>
  <si>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</si>
  <si>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</si>
  <si>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</si>
  <si>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</si>
  <si>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</si>
  <si>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</si>
  <si>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</si>
  <si>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</si>
  <si>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</si>
  <si>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</si>
  <si>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</si>
  <si>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</si>
  <si>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</si>
  <si>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</si>
  <si>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</si>
  <si>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</si>
  <si>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</si>
  <si>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</si>
  <si>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</si>
  <si>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</si>
  <si>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</si>
  <si>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</si>
  <si>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</si>
  <si>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</si>
  <si>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</si>
  <si>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</si>
  <si>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</si>
  <si>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</si>
  <si>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</si>
  <si>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</si>
  <si>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</si>
  <si>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</si>
  <si>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</si>
  <si>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</si>
  <si>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</si>
  <si>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</si>
  <si>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</si>
  <si>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DPM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</si>
  <si>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</si>
  <si>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</si>
  <si>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</si>
  <si>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</si>
  <si>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</si>
  <si>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</si>
  <si>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</si>
  <si>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</si>
  <si>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</si>
  <si>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</si>
  <si>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</si>
  <si>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</si>
  <si>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</si>
  <si>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</si>
  <si>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</si>
  <si>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</si>
  <si>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</si>
  <si>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</si>
  <si>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</si>
  <si>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</si>
  <si>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</si>
  <si>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</si>
  <si>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</si>
  <si>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</si>
  <si>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</si>
  <si>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</si>
  <si>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</si>
  <si>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</si>
  <si>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</si>
  <si>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</si>
  <si>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</si>
  <si>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</si>
  <si>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</si>
  <si>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</si>
  <si>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</si>
  <si>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</si>
  <si>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</si>
  <si>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</si>
  <si>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</si>
  <si>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</si>
  <si>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</si>
  <si>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</si>
  <si>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</si>
  <si>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</si>
  <si>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</si>
  <si>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</si>
  <si>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</si>
  <si>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</si>
  <si>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</si>
  <si>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</si>
  <si>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</si>
  <si>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</si>
  <si>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</si>
  <si>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</si>
  <si>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</si>
  <si>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</si>
  <si>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</si>
  <si>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</si>
  <si>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</si>
  <si>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</si>
  <si>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</si>
  <si>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</si>
  <si>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</si>
  <si>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</si>
  <si>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</si>
  <si>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</si>
  <si>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</si>
  <si>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</si>
  <si>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</si>
  <si>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</si>
  <si>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</si>
  <si>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</si>
  <si>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</si>
  <si>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</si>
  <si>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</si>
  <si>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</si>
  <si>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</si>
  <si>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</si>
  <si>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</si>
  <si>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</si>
  <si>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</si>
  <si>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</si>
  <si>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</si>
  <si>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</si>
  <si>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</si>
  <si>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</si>
  <si>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</si>
  <si>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</si>
  <si>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</si>
  <si>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</si>
  <si>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</si>
  <si>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</si>
  <si>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</si>
  <si>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</si>
  <si>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</si>
  <si>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</si>
  <si>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</si>
  <si>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</si>
  <si>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</si>
  <si>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</si>
  <si>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</si>
  <si>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</si>
  <si>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</si>
  <si>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</si>
  <si>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</si>
  <si>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</si>
  <si>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</si>
  <si>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</si>
  <si>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</si>
  <si>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</si>
  <si>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</si>
  <si>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</si>
  <si>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</si>
  <si>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</si>
  <si>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</si>
  <si>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</si>
  <si>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</si>
  <si>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</si>
  <si>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</si>
  <si>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</si>
  <si>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</si>
  <si>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</si>
  <si>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</si>
  <si>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</si>
  <si>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</si>
  <si>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</si>
  <si>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</si>
  <si>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</si>
  <si>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</si>
  <si>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</si>
  <si>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</si>
  <si>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</si>
  <si>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</si>
  <si>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</si>
  <si>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</si>
  <si>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</si>
  <si>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</si>
  <si>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</si>
  <si>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</si>
  <si>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</si>
  <si>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</si>
  <si>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</si>
  <si>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</si>
  <si>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</si>
  <si>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</si>
  <si>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</si>
  <si>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</si>
  <si>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</si>
  <si>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</si>
  <si>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</si>
  <si>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</si>
  <si>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</si>
  <si>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</si>
  <si>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</si>
  <si>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</si>
  <si>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</si>
  <si>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</si>
  <si>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</si>
  <si>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</si>
  <si>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</si>
  <si>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</si>
  <si>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</si>
  <si>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</si>
  <si>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</si>
  <si>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</si>
  <si>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</si>
  <si>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</si>
  <si>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</si>
  <si>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</si>
  <si>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</si>
  <si>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</si>
  <si>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</si>
  <si>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</si>
  <si>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</si>
  <si>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</si>
  <si>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</si>
  <si>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</si>
  <si>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</si>
  <si>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</si>
  <si>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</si>
  <si>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</si>
  <si>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</si>
  <si>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</si>
  <si>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</si>
  <si>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</si>
  <si>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</si>
  <si>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</si>
  <si>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</si>
  <si>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</si>
  <si>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</si>
  <si>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</si>
  <si>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</si>
  <si>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</si>
  <si>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</si>
  <si>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</si>
  <si>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</si>
  <si>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</si>
  <si>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</si>
  <si>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</si>
  <si>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</si>
  <si>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</si>
  <si>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</si>
  <si>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</si>
  <si>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</si>
  <si>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</si>
  <si>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</si>
  <si>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</si>
  <si>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</si>
  <si>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</si>
  <si>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</si>
  <si>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</si>
  <si>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</si>
  <si>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</si>
  <si>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</si>
  <si>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</si>
  <si>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</si>
  <si>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</si>
  <si>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</si>
  <si>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</si>
  <si>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</si>
  <si>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</si>
  <si>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</si>
  <si>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</si>
  <si>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</si>
  <si>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MAG Silver Corp. (CA)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</si>
  <si>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</si>
  <si>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</si>
  <si>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</si>
  <si>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</si>
  <si>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</si>
  <si>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</si>
  <si>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</si>
  <si>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</si>
  <si>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</si>
  <si>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</si>
  <si>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</si>
  <si>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</si>
  <si>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</si>
  <si>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</si>
  <si>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</si>
  <si>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</si>
  <si>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</si>
  <si>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</si>
  <si>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</si>
  <si>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</si>
  <si>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</si>
  <si>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</si>
  <si>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</si>
  <si>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</si>
  <si>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</si>
  <si>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</si>
  <si>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</si>
  <si>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</si>
  <si>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</si>
  <si>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</si>
  <si>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</si>
  <si>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</si>
  <si>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</si>
  <si>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</si>
  <si>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</si>
  <si>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</si>
  <si>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</si>
  <si>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</si>
  <si>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</si>
  <si>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</si>
  <si>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</si>
  <si>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</si>
  <si>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</si>
  <si>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</si>
  <si>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</si>
  <si>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</si>
  <si>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</si>
  <si>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</si>
  <si>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</si>
  <si>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</si>
  <si>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</si>
  <si>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</si>
  <si>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</si>
  <si>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</si>
  <si>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</si>
  <si>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</si>
  <si>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</si>
  <si>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</si>
  <si>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</si>
  <si>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</si>
  <si>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</si>
  <si>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</si>
  <si>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</si>
  <si>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</si>
  <si>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</si>
  <si>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</si>
  <si>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</si>
  <si>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</si>
  <si>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</si>
  <si>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</si>
  <si>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</si>
  <si>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</si>
  <si>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</si>
  <si>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</si>
  <si>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</si>
  <si>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</si>
  <si>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</si>
  <si>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</si>
  <si>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</si>
  <si>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</si>
  <si>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</si>
  <si>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</si>
  <si>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</si>
  <si>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</si>
  <si>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</si>
  <si>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</si>
  <si>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</si>
  <si>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</si>
  <si>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</si>
  <si>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</si>
  <si>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</si>
  <si>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</si>
  <si>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</si>
  <si>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</si>
  <si>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</si>
  <si>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</si>
  <si>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</si>
  <si>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</si>
  <si>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</si>
  <si>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</si>
  <si>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</si>
  <si>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</si>
  <si>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</si>
  <si>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</si>
  <si>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</si>
  <si>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</si>
  <si>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</si>
  <si>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</si>
  <si>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</si>
  <si>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</si>
  <si>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</si>
  <si>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</si>
  <si>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</si>
  <si>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</si>
  <si>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</si>
  <si>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</si>
  <si>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</si>
  <si>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</si>
  <si>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</si>
  <si>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</si>
  <si>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</si>
  <si>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</si>
  <si>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</si>
  <si>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</si>
  <si>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</si>
  <si>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</si>
  <si>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</si>
  <si>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</si>
  <si>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</si>
  <si>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</si>
  <si>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</si>
  <si>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</si>
  <si>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</si>
  <si>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</si>
  <si>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</si>
  <si>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</si>
  <si>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</si>
  <si>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</si>
  <si>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</si>
  <si>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</si>
  <si>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</si>
  <si>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</si>
  <si>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</si>
  <si>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</si>
  <si>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</si>
  <si>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</si>
  <si>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</si>
  <si>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</si>
  <si>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</si>
  <si>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</si>
  <si>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</si>
  <si>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</si>
  <si>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</si>
  <si>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</si>
  <si>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</si>
  <si>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</si>
  <si>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</si>
  <si>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</si>
  <si>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</si>
  <si>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</si>
  <si>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</si>
  <si>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</si>
  <si>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</si>
  <si>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</si>
  <si>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</si>
  <si>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</si>
  <si>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</si>
  <si>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</si>
  <si>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</si>
  <si>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</si>
  <si>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</si>
  <si>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</si>
  <si>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</si>
  <si>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</si>
  <si>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</si>
  <si>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</si>
  <si>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</si>
  <si>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</si>
  <si>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</si>
  <si>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</si>
  <si>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</si>
  <si>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</si>
  <si>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</si>
  <si>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</si>
  <si>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</si>
  <si>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</si>
  <si>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</si>
  <si>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</si>
  <si>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</si>
  <si>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</si>
  <si>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</si>
  <si>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</si>
  <si>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</si>
  <si>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</si>
  <si>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</si>
  <si>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</si>
  <si>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</si>
  <si>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</si>
  <si>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</si>
  <si>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</si>
  <si>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</si>
  <si>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</si>
  <si>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</si>
  <si>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</si>
  <si>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</si>
  <si>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</si>
  <si>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</si>
  <si>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</si>
  <si>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</si>
  <si>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</si>
  <si>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</si>
  <si>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</si>
  <si>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</si>
  <si>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</si>
  <si>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</si>
  <si>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</si>
  <si>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</si>
  <si>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</si>
  <si>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</si>
  <si>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</si>
  <si>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</si>
  <si>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</si>
  <si>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</si>
  <si>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</si>
  <si>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</si>
  <si>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</si>
  <si>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</si>
  <si>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</si>
  <si>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</si>
  <si>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</si>
  <si>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</si>
  <si>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</si>
  <si>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</si>
  <si>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</si>
  <si>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</si>
  <si>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</si>
  <si>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</si>
  <si>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</si>
  <si>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</si>
  <si>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</si>
  <si>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</si>
  <si>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</si>
  <si>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</si>
  <si>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</si>
  <si>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</si>
  <si>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</si>
  <si>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</si>
  <si>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</si>
  <si>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</si>
  <si>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</si>
  <si>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</si>
  <si>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</si>
  <si>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</si>
  <si>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</si>
  <si>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</si>
  <si>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</si>
  <si>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</si>
  <si>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</si>
  <si>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</si>
  <si>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</si>
  <si>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</si>
  <si>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</si>
  <si>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</si>
  <si>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</si>
  <si>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</si>
  <si>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</si>
  <si>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</si>
  <si>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</si>
  <si>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</si>
  <si>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</si>
  <si>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</si>
  <si>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</si>
  <si>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</si>
  <si>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</si>
  <si>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</si>
  <si>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</si>
  <si>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</si>
  <si>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</si>
  <si>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</si>
  <si>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</si>
  <si>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</si>
  <si>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</si>
  <si>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</si>
  <si>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</si>
  <si>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</si>
  <si>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</si>
  <si>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</si>
  <si>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</si>
  <si>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</si>
  <si>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</si>
  <si>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</si>
  <si>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</si>
  <si>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</si>
  <si>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</si>
  <si>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</si>
  <si>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</si>
  <si>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</si>
  <si>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</si>
  <si>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</si>
  <si>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</si>
  <si>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</si>
  <si>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</si>
  <si>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</si>
  <si>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</si>
  <si>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</si>
  <si>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</si>
  <si>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</si>
  <si>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</si>
  <si>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</si>
  <si>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</si>
  <si>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</si>
  <si>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</si>
  <si>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</si>
  <si>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</si>
  <si>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</si>
  <si>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</si>
  <si>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</si>
  <si>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</si>
  <si>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</si>
  <si>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</si>
  <si>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</si>
  <si>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</si>
  <si>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</si>
  <si>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</si>
  <si>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</si>
  <si>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</si>
  <si>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</si>
  <si>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</si>
  <si>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</si>
  <si>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</si>
  <si>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</si>
  <si>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</si>
  <si>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</si>
  <si>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</si>
  <si>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</si>
  <si>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</si>
  <si>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</si>
  <si>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</si>
  <si>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</si>
  <si>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</si>
  <si>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</si>
  <si>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</si>
  <si>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</si>
  <si>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</si>
  <si>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</si>
  <si>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</si>
  <si>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</si>
  <si>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</si>
  <si>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</si>
  <si>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</si>
  <si>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</si>
  <si>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</si>
  <si>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</si>
  <si>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</si>
  <si>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</si>
  <si>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</si>
  <si>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</si>
  <si>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</si>
  <si>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</si>
  <si>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</si>
  <si>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</si>
  <si>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</si>
  <si>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</si>
  <si>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</si>
  <si>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</si>
  <si>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</si>
  <si>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</si>
  <si>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</si>
  <si>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</si>
  <si>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</si>
  <si>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</si>
  <si>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</si>
  <si>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</si>
  <si>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</si>
  <si>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</si>
  <si>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</si>
  <si>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</si>
  <si>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</si>
  <si>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</si>
  <si>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</si>
  <si>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</si>
  <si>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</si>
  <si>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</si>
  <si>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</si>
  <si>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</si>
  <si>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</si>
  <si>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</si>
  <si>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</si>
  <si>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</si>
  <si>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</si>
  <si>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</si>
  <si>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</si>
  <si>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</si>
  <si>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</si>
  <si>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</si>
  <si>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</si>
  <si>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</si>
  <si>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</si>
  <si>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</si>
  <si>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</si>
  <si>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</si>
  <si>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</si>
  <si>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</si>
  <si>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</si>
  <si>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</si>
  <si>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</si>
  <si>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</si>
  <si>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</si>
  <si>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</si>
  <si>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</si>
  <si>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</si>
  <si>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</si>
  <si>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</si>
  <si>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</si>
  <si>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</si>
  <si>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</si>
  <si>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</si>
  <si>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</si>
  <si>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</si>
  <si>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</si>
  <si>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</si>
  <si>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</si>
  <si>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</si>
  <si>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</si>
  <si>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</si>
  <si>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</si>
  <si>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</si>
  <si>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</si>
  <si>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</si>
  <si>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</si>
  <si>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</si>
  <si>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</si>
  <si>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</si>
  <si>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</si>
  <si>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</si>
  <si>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</si>
  <si>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</si>
  <si>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</si>
  <si>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</si>
  <si>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</si>
  <si>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</si>
  <si>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</si>
  <si>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</si>
  <si>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</si>
  <si>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</si>
  <si>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</si>
  <si>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</si>
  <si>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</si>
  <si>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</si>
  <si>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</si>
  <si>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</si>
  <si>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</si>
  <si>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</si>
  <si>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</si>
  <si>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</si>
  <si>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</si>
  <si>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</si>
  <si>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</si>
  <si>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</si>
  <si>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</si>
  <si>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</si>
  <si>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</si>
  <si>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</si>
  <si>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</si>
  <si>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SEG - FIU</t>
  </si>
  <si>
    <t>SCF - FIU</t>
  </si>
  <si>
    <t>SEG - FZN</t>
  </si>
  <si>
    <t>SEG - FIC</t>
  </si>
  <si>
    <t>SCF - FXT</t>
  </si>
  <si>
    <t>SCF - SXM</t>
  </si>
  <si>
    <t>SCF - SXF</t>
  </si>
  <si>
    <t>SCG - FIC</t>
  </si>
  <si>
    <t>SEG - FXT</t>
  </si>
  <si>
    <t>SCF - SEG</t>
  </si>
  <si>
    <t>SCF - SCG</t>
  </si>
  <si>
    <t>SXA - FXG</t>
  </si>
  <si>
    <t>SCG - FZN</t>
  </si>
  <si>
    <t>SCG - FXT</t>
  </si>
  <si>
    <t>SCG - SXF</t>
  </si>
  <si>
    <t>SCG - FIU</t>
  </si>
  <si>
    <t>SCG - SEG</t>
  </si>
  <si>
    <t>SXT - FBC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</si>
  <si>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</si>
  <si>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</si>
  <si>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</si>
  <si>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</si>
  <si>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</si>
  <si>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</si>
  <si>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</si>
  <si>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SXY - FCQ</t>
  </si>
  <si>
    <t>SEG - SXG</t>
  </si>
  <si>
    <t>SXA - FAE</t>
  </si>
  <si>
    <t>SXM - SXB</t>
  </si>
  <si>
    <t>SXD - FSU</t>
  </si>
  <si>
    <t>SCG - FXN</t>
  </si>
  <si>
    <t>SCF - FXN</t>
  </si>
  <si>
    <t>SXM - SXG</t>
  </si>
  <si>
    <t>SXF - SXG</t>
  </si>
  <si>
    <t>SCG - SXB</t>
  </si>
  <si>
    <t>SXW - FMF</t>
  </si>
  <si>
    <t>SXD - FCQ</t>
  </si>
  <si>
    <t>SEG - SXB</t>
  </si>
  <si>
    <t>SCF - SXB</t>
  </si>
  <si>
    <t>SXY - FWP</t>
  </si>
  <si>
    <t>SCG - SXG</t>
  </si>
  <si>
    <t>SXA - FPM</t>
  </si>
  <si>
    <t>SXA - FBA</t>
  </si>
  <si>
    <t>SCF - SXG</t>
  </si>
  <si>
    <t>SXD - FVE</t>
  </si>
  <si>
    <t>SXM - FZB</t>
  </si>
  <si>
    <t>SXF - FZB</t>
  </si>
  <si>
    <t>SXF - SXK</t>
  </si>
  <si>
    <t>SXB - FRY</t>
  </si>
  <si>
    <t>SXA - FFV</t>
  </si>
  <si>
    <t>SEG - FZB</t>
  </si>
  <si>
    <t>SCG - FZB</t>
  </si>
  <si>
    <t>SCF - FZB</t>
  </si>
  <si>
    <t>SXG - FRY</t>
  </si>
  <si>
    <t>SXM - SXK</t>
  </si>
  <si>
    <t>SEG - SXK</t>
  </si>
  <si>
    <t>SCG - SXK</t>
  </si>
  <si>
    <t>FCQ - FVE</t>
  </si>
  <si>
    <t>SXT - FTC</t>
  </si>
  <si>
    <t>SXW - FLF</t>
  </si>
  <si>
    <t>SXH - FSH</t>
  </si>
  <si>
    <t>SXG - FMF</t>
  </si>
  <si>
    <t>SCF - SXK</t>
  </si>
  <si>
    <t>FVE - FSU</t>
  </si>
  <si>
    <t>SXD - FWP</t>
  </si>
  <si>
    <t>SXG - FBO</t>
  </si>
  <si>
    <t>FVE - FWP</t>
  </si>
  <si>
    <t>FCQ - FSU</t>
  </si>
  <si>
    <t>SXK - FRY</t>
  </si>
  <si>
    <t>SXB - FCB</t>
  </si>
  <si>
    <t>SXK - FBO</t>
  </si>
  <si>
    <t>SCF - SXD</t>
  </si>
  <si>
    <t>SXG - FCB</t>
  </si>
  <si>
    <t>SXK - FNS</t>
  </si>
  <si>
    <t>FCQ - FWP</t>
  </si>
  <si>
    <t>SXB - FBO</t>
  </si>
  <si>
    <t>SXF - SXD</t>
  </si>
  <si>
    <t>SEG - FRY</t>
  </si>
  <si>
    <t>SXR - FRW</t>
  </si>
  <si>
    <t>SXB - FMF</t>
  </si>
  <si>
    <t>SXY - FAX</t>
  </si>
  <si>
    <t>SXM - FRY</t>
  </si>
  <si>
    <t>SXF - FRY</t>
  </si>
  <si>
    <t>SCF - FGN</t>
  </si>
  <si>
    <t>SCG - FGN</t>
  </si>
  <si>
    <t>SXB - FGN</t>
  </si>
  <si>
    <t>SXF - FBO</t>
  </si>
  <si>
    <t>SXD - FAX</t>
  </si>
  <si>
    <t>SCF - SXR</t>
  </si>
  <si>
    <t>SXM - SXD</t>
  </si>
  <si>
    <t>SCG - SXD</t>
  </si>
  <si>
    <t>FSU - FWP</t>
  </si>
  <si>
    <t>FMO - FSU</t>
  </si>
  <si>
    <t>SXG - FGN</t>
  </si>
  <si>
    <t>SXW - FIA</t>
  </si>
  <si>
    <t>SXU - FFS</t>
  </si>
  <si>
    <t>SXK - FCB</t>
  </si>
  <si>
    <t>SCF - FBO</t>
  </si>
  <si>
    <t>FVE - FVM</t>
  </si>
  <si>
    <t>FAX - FOU</t>
  </si>
  <si>
    <t>FCB - FRY</t>
  </si>
  <si>
    <t>SCG - FRY</t>
  </si>
  <si>
    <t>SXU - FUE</t>
  </si>
  <si>
    <t>SEG - FBO</t>
  </si>
  <si>
    <t>SCF - SXY</t>
  </si>
  <si>
    <t>SXM - SXW</t>
  </si>
  <si>
    <t>SEG - SXR</t>
  </si>
  <si>
    <t>FCQ - FMO</t>
  </si>
  <si>
    <t>SXT - FIR</t>
  </si>
  <si>
    <t>SXF - FMF</t>
  </si>
  <si>
    <t>SXY - FMO</t>
  </si>
  <si>
    <t>SXY - FVM</t>
  </si>
  <si>
    <t>SXD - FOU</t>
  </si>
  <si>
    <t>SXY - FOU</t>
  </si>
  <si>
    <t>SCF - FRY</t>
  </si>
  <si>
    <t>SXD - FPP</t>
  </si>
  <si>
    <t>SXM - FMF</t>
  </si>
  <si>
    <t>SXD - FMO</t>
  </si>
  <si>
    <t>SXG - FNS</t>
  </si>
  <si>
    <t>SXM - FBO</t>
  </si>
  <si>
    <t>SEG - SXW</t>
  </si>
  <si>
    <t>SCG - SXW</t>
  </si>
  <si>
    <t>SXM - SXR</t>
  </si>
  <si>
    <t>SXF - SXR</t>
  </si>
  <si>
    <t>FAX - FWP</t>
  </si>
  <si>
    <t>SCF - FMF</t>
  </si>
  <si>
    <t>SXB - FNS</t>
  </si>
  <si>
    <t>SCF - SXW</t>
  </si>
  <si>
    <t>SEG - FMF</t>
  </si>
  <si>
    <t>SXD - FKY</t>
  </si>
  <si>
    <t>SEG - FCB</t>
  </si>
  <si>
    <t>SCG - FBO</t>
  </si>
  <si>
    <t>SCF - FEG</t>
  </si>
  <si>
    <t>SXM - SXY</t>
  </si>
  <si>
    <t>SXF - SXY</t>
  </si>
  <si>
    <t>FSU - FVM</t>
  </si>
  <si>
    <t>FCQ - FOU</t>
  </si>
  <si>
    <t>FAX - FVM</t>
  </si>
  <si>
    <t>SXD - FVM</t>
  </si>
  <si>
    <t>SXB - FLF</t>
  </si>
  <si>
    <t>SCG - FMF</t>
  </si>
  <si>
    <t>SCG - FCB</t>
  </si>
  <si>
    <t>SCG - SXR</t>
  </si>
  <si>
    <t>SXG - FLF</t>
  </si>
  <si>
    <t>SXM - FCB</t>
  </si>
  <si>
    <t>SXF - FCB</t>
  </si>
  <si>
    <t>SXM - FEG</t>
  </si>
  <si>
    <t>SXF - FEG</t>
  </si>
  <si>
    <t>SXM - SXU</t>
  </si>
  <si>
    <t>SEG - SXU</t>
  </si>
  <si>
    <t>SEG - SXD</t>
  </si>
  <si>
    <t>FOU - FWP</t>
  </si>
  <si>
    <t>FKY - FPP</t>
  </si>
  <si>
    <t>FMO - FWP</t>
  </si>
  <si>
    <t>FEB - FRP</t>
  </si>
  <si>
    <t>SXU - FMA</t>
  </si>
  <si>
    <t>SXF - FRQ</t>
  </si>
  <si>
    <t>SEG - FRQ</t>
  </si>
  <si>
    <t>SXF - SXW</t>
  </si>
  <si>
    <t>FAX - FCQ</t>
  </si>
  <si>
    <t>SXK - FTD</t>
  </si>
  <si>
    <t>SXD - FEB</t>
  </si>
  <si>
    <t>SCF - FCB</t>
  </si>
  <si>
    <t>SCF - FRQ</t>
  </si>
  <si>
    <t>SXM - FRQ</t>
  </si>
  <si>
    <t>SXU - FTL</t>
  </si>
  <si>
    <t>SCG - FXE</t>
  </si>
  <si>
    <t>FEB - FPP</t>
  </si>
  <si>
    <t>FAX - FSU</t>
  </si>
  <si>
    <t>FNS - FCB</t>
  </si>
  <si>
    <t>SCF - FTK</t>
  </si>
  <si>
    <t>SXM - FSU</t>
  </si>
  <si>
    <t>SXF - FLF</t>
  </si>
  <si>
    <t>SEG - FLF</t>
  </si>
  <si>
    <t>SXW - FIF</t>
  </si>
  <si>
    <t>SXG - FIA</t>
  </si>
  <si>
    <t>SCF - FVE</t>
  </si>
  <si>
    <t>SXM - FXE</t>
  </si>
  <si>
    <t>SXF - FXE</t>
  </si>
  <si>
    <t>SEG - FXE</t>
  </si>
  <si>
    <t>SCF - FXE</t>
  </si>
  <si>
    <t>SCG - FEG</t>
  </si>
  <si>
    <t>SXM - FTK</t>
  </si>
  <si>
    <t>SCF - FSU</t>
  </si>
  <si>
    <t>SCF - FLF</t>
  </si>
  <si>
    <t>SXM - FLF</t>
  </si>
  <si>
    <t>SEG - FCN</t>
  </si>
  <si>
    <t>SCF - FCQ</t>
  </si>
  <si>
    <t>SXF - SXH</t>
  </si>
  <si>
    <t>SCF - FWP</t>
  </si>
  <si>
    <t>SXF - FTK</t>
  </si>
  <si>
    <t>SXF - FSU</t>
  </si>
  <si>
    <t>SXM - FVE</t>
  </si>
  <si>
    <t>SXM - FCN</t>
  </si>
  <si>
    <t>SXU - FRQ</t>
  </si>
  <si>
    <t>SXF - SXU</t>
  </si>
  <si>
    <t>SCG - SXU</t>
  </si>
  <si>
    <t>FCQ - FVM</t>
  </si>
  <si>
    <t>SCF - FVM</t>
  </si>
  <si>
    <t>SCG - FRP</t>
  </si>
  <si>
    <t>SXD - FRP</t>
  </si>
  <si>
    <t>SCG - FTK</t>
  </si>
  <si>
    <t>SCF - FOP</t>
  </si>
  <si>
    <t>SXF - FOP</t>
  </si>
  <si>
    <t>SCF - FMX</t>
  </si>
  <si>
    <t>SCF - FLN</t>
  </si>
  <si>
    <t>SXF - FVE</t>
  </si>
  <si>
    <t>SXM - FCQ</t>
  </si>
  <si>
    <t>SXF - FCQ</t>
  </si>
  <si>
    <t>SCG - SXY</t>
  </si>
  <si>
    <t>FOU - FVM</t>
  </si>
  <si>
    <t>SCG - FOP</t>
  </si>
  <si>
    <t>SXM - FOP</t>
  </si>
  <si>
    <t>SEG - FOP</t>
  </si>
  <si>
    <t>SXG - FNB</t>
  </si>
  <si>
    <t>SXB - FNB</t>
  </si>
  <si>
    <t>SEG - FGI</t>
  </si>
  <si>
    <t>SCG - FCN</t>
  </si>
  <si>
    <t>FSU - FOU</t>
  </si>
  <si>
    <t>FVE - FMO</t>
  </si>
  <si>
    <t>FAX - FVE</t>
  </si>
  <si>
    <t>SXH - FOP</t>
  </si>
  <si>
    <t>SCG - FLN</t>
  </si>
  <si>
    <t>SCG - FGI</t>
  </si>
  <si>
    <t>SXM - FGI</t>
  </si>
  <si>
    <t>SXH - FGI</t>
  </si>
  <si>
    <t>SCF - FCN</t>
  </si>
  <si>
    <t>SXF - FCN</t>
  </si>
  <si>
    <t>SXM - SXH</t>
  </si>
  <si>
    <t>SCF - SXH</t>
  </si>
  <si>
    <t>FVM - FWP</t>
  </si>
  <si>
    <t>SEG - FTK</t>
  </si>
  <si>
    <t>SXM - FMO</t>
  </si>
  <si>
    <t>SXU - FHO</t>
  </si>
  <si>
    <t>SCF - SXU</t>
  </si>
  <si>
    <t>SXK - FNB</t>
  </si>
  <si>
    <t>SCF - FIA</t>
  </si>
  <si>
    <t>SCF - FGI</t>
  </si>
  <si>
    <t>SXF - FGI</t>
  </si>
  <si>
    <t>SEG - SXH</t>
  </si>
  <si>
    <t>SCF - FMO</t>
  </si>
  <si>
    <t>SXB - FIA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</si>
  <si>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</si>
  <si>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</si>
  <si>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</si>
  <si>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</si>
  <si>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</si>
  <si>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</si>
  <si>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</si>
  <si>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</si>
  <si>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</si>
  <si>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</si>
  <si>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</si>
  <si>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</si>
  <si>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</si>
  <si>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15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</si>
  <si>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</si>
  <si>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</si>
  <si>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</si>
  <si>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</si>
  <si>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</si>
  <si>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</si>
  <si>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</si>
  <si>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</si>
  <si>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</si>
  <si>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</si>
  <si>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</si>
  <si>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</si>
  <si>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</si>
  <si>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</si>
  <si>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</si>
  <si>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</si>
  <si>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</si>
  <si>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</si>
  <si>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</si>
  <si>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</si>
  <si>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</si>
  <si>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</si>
  <si>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</si>
  <si>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</si>
  <si>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</si>
  <si>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</si>
  <si>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</si>
  <si>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</si>
  <si>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</si>
  <si>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</si>
  <si>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</si>
  <si>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</si>
  <si>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</si>
  <si>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</si>
  <si>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</si>
  <si>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</si>
  <si>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</si>
  <si>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</si>
  <si>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</si>
  <si>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</si>
  <si>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OceanaGold Corporation (CA) (ajusté)</t>
  </si>
  <si>
    <t>MAG Silver Corp. (CA)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</si>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</sst>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15,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0.10013863587836062</v>
      </c>
      <c r="D5" s="40">
        <v>9.9938800844895148E-2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0.12685758438264177</v>
      </c>
      <c r="D6" s="45">
        <v>0.12685249363496287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0.12391482799629172</v>
      </c>
      <c r="D7" s="50">
        <v>0.1235906939790789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0.16235434593742662</v>
      </c>
      <c r="D8" s="50">
        <v>0.16197808635841815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0.26201268325949267</v>
      </c>
      <c r="D9" s="50">
        <v>0.26197875073149701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5.7105851862262441E-2</v>
      </c>
      <c r="D10" s="50">
        <v>5.6966722223148802E-2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0.15608923828420523</v>
      </c>
      <c r="D11" s="50">
        <v>0.1557561472660654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0.10163461507032755</v>
      </c>
      <c r="D12" s="50">
        <v>0.1015166132352457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0.13227357976053331</v>
      </c>
      <c r="D13" s="50">
        <v>0.13194005217941113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0.10537575919039177</v>
      </c>
      <c r="D14" s="50">
        <v>0.10509300099274672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0.18353935752374501</v>
      </c>
      <c r="D15" s="50">
        <v>0.18762219676185563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0.14688391555436409</v>
      </c>
      <c r="D16" s="50">
        <v>0.14655415209751205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6.0213558214080747E-2</v>
      </c>
      <c r="D17" s="50">
        <v>6.0209475691574685E-2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0.10320367091147663</v>
      </c>
      <c r="D18" s="50">
        <v>0.10297766294742861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6.9210250859244746E-2</v>
      </c>
      <c r="D19" s="50">
        <v>6.9200072799335849E-2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0.16954379335836633</v>
      </c>
      <c r="D20" s="50">
        <v>0.16930910458375401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0.101492898428571</v>
      </c>
      <c r="D21" s="50">
        <v>0.10114953518510122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8.9566470274985807E-2</v>
      </c>
      <c r="D22" s="50">
        <v>8.9515437962394348E-2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0.12077260052560514</v>
      </c>
      <c r="D23" s="50">
        <v>0.12045852722733592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0.12511765506001116</v>
      </c>
      <c r="D24" s="50">
        <v>0.1314438369064457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0.10559614905545216</v>
      </c>
      <c r="D25" s="50">
        <v>0.10558760112307038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0.18547741576075169</v>
      </c>
      <c r="D26" s="50">
        <v>0.18494479017210047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7.5404964147610651E-2</v>
      </c>
      <c r="D27" s="50">
        <v>7.5137657846658434E-2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0.20274599552403488</v>
      </c>
      <c r="D28" s="50">
        <v>0.20270455665208498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0.10197049802864555</v>
      </c>
      <c r="D29" s="50">
        <v>0.10694288061610574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0.15987362914749151</v>
      </c>
      <c r="D30" s="50">
        <v>0.15993916917861289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0.13391633064380698</v>
      </c>
      <c r="D31" s="50">
        <v>0.13345321947147254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9.0251271811002884E-2</v>
      </c>
      <c r="D32" s="50">
        <v>9.0188233808381021E-2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0.25484503441255002</v>
      </c>
      <c r="D33" s="50">
        <v>0.25454055781716073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0.11216430232286316</v>
      </c>
      <c r="D34" s="50">
        <v>0.11207391048968726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0.14840954270702406</v>
      </c>
      <c r="D35" s="50">
        <v>0.14807387187270962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0.1627351290984852</v>
      </c>
      <c r="D36" s="50">
        <v>0.16273558183428669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7.9094839559989027E-2</v>
      </c>
      <c r="D37" s="50">
        <v>7.8868404639604539E-2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0.12505992208757774</v>
      </c>
      <c r="D38" s="50">
        <v>0.12470189704247078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9.4830338225091793E-2</v>
      </c>
      <c r="D39" s="50">
        <v>9.4808669153630301E-2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7.1267569092554939E-2</v>
      </c>
      <c r="D40" s="50">
        <v>7.1393791001406068E-2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8.1534061517590892E-2</v>
      </c>
      <c r="D41" s="50">
        <v>8.125931401852135E-2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0.10947772458781606</v>
      </c>
      <c r="D42" s="50">
        <v>0.10914496857722245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0.16252672092339329</v>
      </c>
      <c r="D43" s="50">
        <v>0.16255063828053068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7.8891716259626446E-2</v>
      </c>
      <c r="D44" s="50">
        <v>7.8760159389144602E-2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0.13703081912605697</v>
      </c>
      <c r="D45" s="50">
        <v>0.13700927313798522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0.30292037528751437</v>
      </c>
      <c r="D46" s="50">
        <v>0.30792178678867793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0.1935499967233367</v>
      </c>
      <c r="D47" s="50">
        <v>0.19398444768573891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9.9161257983488349E-2</v>
      </c>
      <c r="D48" s="50">
        <v>9.9158641653601276E-2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7.1792172254578651E-2</v>
      </c>
      <c r="D49" s="50">
        <v>7.1590883533857591E-2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0.11351339124780711</v>
      </c>
      <c r="D50" s="50">
        <v>0.11319512583541706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9.9662672179810563E-2</v>
      </c>
      <c r="D51" s="50">
        <v>9.9775024761044134E-2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6.5290198656145049E-2</v>
      </c>
      <c r="D52" s="50">
        <v>6.5099798226568029E-2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0.10323286831914152</v>
      </c>
      <c r="D53" s="50">
        <v>0.10293181880667257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6.9795521804414701E-2</v>
      </c>
      <c r="D54" s="50">
        <v>6.9812089589052398E-2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0.199149989317572</v>
      </c>
      <c r="D55" s="50">
        <v>0.19865260919224878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0.19883509058226734</v>
      </c>
      <c r="D56" s="50">
        <v>0.19838409960747547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0.19997306064525261</v>
      </c>
      <c r="D57" s="50">
        <v>0.19951291132607243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0.17487944528805602</v>
      </c>
      <c r="D58" s="50">
        <v>0.1748799568802154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0.16466684578446672</v>
      </c>
      <c r="D59" s="50">
        <v>0.1645447462183463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9.8326535160676937E-2</v>
      </c>
      <c r="D60" s="50">
        <v>9.8089384396775697E-2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6.9043752949409037E-2</v>
      </c>
      <c r="D61" s="58">
        <v>6.8944614831844525E-2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0.10282806162284192</v>
      </c>
      <c r="D62" s="58">
        <v>0.10265300780634551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6.7017051727403451E-2</v>
      </c>
      <c r="D63" s="58">
        <v>6.6785282258466028E-2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7.0255407394238634E-2</v>
      </c>
      <c r="D64" s="58">
        <v>7.0251027061664972E-2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0.12910119811340054</v>
      </c>
      <c r="D65" s="58">
        <v>0.12864284094496425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0.11115220237324433</v>
      </c>
      <c r="D66" s="58">
        <v>0.11115637748647451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0.11600001193260907</v>
      </c>
      <c r="D67" s="50">
        <v>0.11599827849347938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0.20809447790370431</v>
      </c>
      <c r="D68" s="50">
        <v>0.2079747388523277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0.10274111958471849</v>
      </c>
      <c r="D69" s="50">
        <v>0.10275600704625421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9.6934716262824586E-2</v>
      </c>
      <c r="D70" s="50">
        <v>9.6664992449521744E-2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6.0492024680517828E-2</v>
      </c>
      <c r="D71" s="50">
        <v>6.03737063413263E-2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0.20174501211221976</v>
      </c>
      <c r="D72" s="50">
        <v>0.20145941332532316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0.14803267027105624</v>
      </c>
      <c r="D73" s="50">
        <v>0.14775332092244547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0.14383513610850179</v>
      </c>
      <c r="D74" s="50">
        <v>0.14357281723817647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0.20126262615732252</v>
      </c>
      <c r="D75" s="50">
        <v>0.20088235313342756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6.8280758594264024E-2</v>
      </c>
      <c r="D76" s="50">
        <v>6.8202776246582358E-2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0.10796135876099559</v>
      </c>
      <c r="D77" s="50">
        <v>0.10783805784301499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0.13300064923541366</v>
      </c>
      <c r="D78" s="50">
        <v>0.13278462329664556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4.8252874328405491E-2</v>
      </c>
      <c r="D79" s="50">
        <v>4.8180595685912792E-2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0.16567301094200493</v>
      </c>
      <c r="D80" s="50">
        <v>0.16575627069703014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0.11812842208050077</v>
      </c>
      <c r="D81" s="50">
        <v>0.1178305611053678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6.3418026965437788E-2</v>
      </c>
      <c r="D82" s="50">
        <v>6.3444050339983168E-2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6.5656435580744715E-2</v>
      </c>
      <c r="D83" s="50">
        <v>6.5502003856954372E-2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7.8930258178490531E-2</v>
      </c>
      <c r="D84" s="50">
        <v>7.8913023796144649E-2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0.12479969607458156</v>
      </c>
      <c r="D85" s="50">
        <v>0.12477244612344196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9.6714270148975046E-2</v>
      </c>
      <c r="D86" s="50">
        <v>9.6445174575393741E-2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0.1683234323810795</v>
      </c>
      <c r="D87" s="50">
        <v>0.16829554978955402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6.2476731452776678E-2</v>
      </c>
      <c r="D88" s="50">
        <v>6.2331423066029776E-2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0.19784504368774131</v>
      </c>
      <c r="D89" s="50">
        <v>0.19746000114268683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8.9974436005502617E-2</v>
      </c>
      <c r="D90" s="50">
        <v>9.0325110838424025E-2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7.5057007297053668E-2</v>
      </c>
      <c r="D91" s="50">
        <v>7.4954430385681989E-2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5.5343851663826507E-2</v>
      </c>
      <c r="D92" s="50">
        <v>5.5222141407484299E-2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0.15204100983405205</v>
      </c>
      <c r="D93" s="50">
        <v>0.15175261295241543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0.16167177050244652</v>
      </c>
      <c r="D94" s="50">
        <v>0.16140621195456234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0.10272048762667171</v>
      </c>
      <c r="D95" s="50">
        <v>0.10270272870123574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0.13517131119536363</v>
      </c>
      <c r="D96" s="50">
        <v>0.13487940375777843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8.9915776167912395E-2</v>
      </c>
      <c r="D97" s="50">
        <v>8.9763287591951166E-2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0.1878423649945509</v>
      </c>
      <c r="D98" s="50">
        <v>0.18715492736609801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8.2833618004991477E-2</v>
      </c>
      <c r="D99" s="50">
        <v>8.2965292227154375E-2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0.21139078357953167</v>
      </c>
      <c r="D100" s="50">
        <v>0.21077352436246141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0.33423817623952085</v>
      </c>
      <c r="D101" s="50">
        <v>0.33326220372318371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6.4703653098270586E-2</v>
      </c>
      <c r="D102" s="50">
        <v>6.4495541473083562E-2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0.13397026398623535</v>
      </c>
      <c r="D103" s="50">
        <v>0.13352256683078417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0.13115327318339937</v>
      </c>
      <c r="D104" s="50">
        <v>0.13111645242020734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9.3462173558262071E-2</v>
      </c>
      <c r="D105" s="50">
        <v>9.318472294575493E-2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0.19971588954724381</v>
      </c>
      <c r="D106" s="50">
        <v>0.19923156366409261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0.15954406318642905</v>
      </c>
      <c r="D107" s="50">
        <v>0.15933117757116838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0.19060663314393411</v>
      </c>
      <c r="D108" s="50">
        <v>0.1905602362210308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0.1301929142225221</v>
      </c>
      <c r="D109" s="50">
        <v>0.12977724239985913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9.9734924851944642E-2</v>
      </c>
      <c r="D110" s="50">
        <v>9.9570611864121542E-2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0.29270429460449576</v>
      </c>
      <c r="D111" s="50">
        <v>0.2918981956569493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0.14394376760780195</v>
      </c>
      <c r="D112" s="50">
        <v>0.14392210013970463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5.0790187975412557E-2</v>
      </c>
      <c r="D113" s="50">
        <v>5.0650281554470877E-2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6.6698878060171038E-2</v>
      </c>
      <c r="D114" s="50">
        <v>6.6701936387811356E-2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6.0250457054487609E-2</v>
      </c>
      <c r="D115" s="50">
        <v>6.0242984362746395E-2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9.5264337179170239E-2</v>
      </c>
      <c r="D116" s="50">
        <v>9.5252521816092964E-2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9.4881059893791461E-2</v>
      </c>
      <c r="D117" s="50">
        <v>9.4685326468785427E-2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0.20041146709711166</v>
      </c>
      <c r="D118" s="50">
        <v>0.19997132647173713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0.18480844367233337</v>
      </c>
      <c r="D119" s="50">
        <v>0.18512612814218646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0.26556717795932383</v>
      </c>
      <c r="D120" s="50">
        <v>0.26496130589159145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0.26682771908004554</v>
      </c>
      <c r="D121" s="50">
        <v>0.26624515198050375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0.26573962956323061</v>
      </c>
      <c r="D122" s="50">
        <v>0.26515046941728659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0.26660006595384539</v>
      </c>
      <c r="D123" s="50">
        <v>0.26599668641718865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0.10502290903580122</v>
      </c>
      <c r="D124" s="50">
        <v>0.10510590564484232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5.4284973283404758E-2</v>
      </c>
      <c r="D125" s="50">
        <v>5.451878457811845E-2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0.17593588610893962</v>
      </c>
      <c r="D126" s="50">
        <v>0.17553089523007023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0.12992037796687184</v>
      </c>
      <c r="D127" s="50">
        <v>0.12977817803389038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0.17624567733195784</v>
      </c>
      <c r="D128" s="50">
        <v>0.17623580668427952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0.10109449558575453</v>
      </c>
      <c r="D129" s="50">
        <v>0.10099789110873601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0.24791875893327658</v>
      </c>
      <c r="D130" s="50">
        <v>0.24866426746588813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9.4877361547076558E-2</v>
      </c>
      <c r="D131" s="50">
        <v>9.4865172384355878E-2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0.10429371844687324</v>
      </c>
      <c r="D132" s="50">
        <v>0.10430604629984497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5.2790657853155724E-2</v>
      </c>
      <c r="D133" s="50">
        <v>5.2666446500164832E-2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9.7683656824630691E-2</v>
      </c>
      <c r="D134" s="50">
        <v>9.7313671218266548E-2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0.21200504683563989</v>
      </c>
      <c r="D135" s="50">
        <v>0.21334087218698805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0.21946184881240249</v>
      </c>
      <c r="D136" s="50">
        <v>0.21944379561734395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0.21879970605891283</v>
      </c>
      <c r="D137" s="50">
        <v>0.21877524481933755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0.22064823493892349</v>
      </c>
      <c r="D138" s="50">
        <v>0.22062992175107277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8.6204698853713291E-2</v>
      </c>
      <c r="D139" s="50">
        <v>8.6004191488388157E-2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9.3291458961722876E-2</v>
      </c>
      <c r="D140" s="50">
        <v>9.3239402193445287E-2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6.4499879405731791E-2</v>
      </c>
      <c r="D141" s="50">
        <v>6.4536591471177684E-2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0.14325411824971052</v>
      </c>
      <c r="D142" s="50">
        <v>0.14310463585119326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0.48621426759545805</v>
      </c>
      <c r="D143" s="50">
        <v>0.48468578030828474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0.28580482452451039</v>
      </c>
      <c r="D144" s="50">
        <v>0.28846167942250345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0.18967302704330849</v>
      </c>
      <c r="D145" s="50">
        <v>0.18915119049671816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0.10409518607625418</v>
      </c>
      <c r="D146" s="50">
        <v>0.10378091295895972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0.17049859093813327</v>
      </c>
      <c r="D147" s="50">
        <v>0.16985086191208645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9.0684359593175917E-2</v>
      </c>
      <c r="D148" s="50">
        <v>9.0519354818925923E-2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7.7824087476168924E-2</v>
      </c>
      <c r="D149" s="50">
        <v>7.7756758047857782E-2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5.0106807738408379E-2</v>
      </c>
      <c r="D150" s="50">
        <v>4.9962894022751878E-2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0.17743354698454777</v>
      </c>
      <c r="D151" s="50">
        <v>0.17688657577402433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5.221393800405167E-2</v>
      </c>
      <c r="D152" s="50">
        <v>5.2155031579458978E-2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0.12056954083565739</v>
      </c>
      <c r="D153" s="50">
        <v>0.12055934974855223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0.32696192441963745</v>
      </c>
      <c r="D154" s="50">
        <v>0.32699037688910076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0.32611288885382644</v>
      </c>
      <c r="D155" s="50">
        <v>0.32613994016610559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0.32551121416642892</v>
      </c>
      <c r="D156" s="50">
        <v>0.32553393493575561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0.25487593772723066</v>
      </c>
      <c r="D157" s="50">
        <v>0.25485292131587672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3.5675917910561794E-2</v>
      </c>
      <c r="D158" s="50">
        <v>3.5677909405195794E-2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0.32140524916813673</v>
      </c>
      <c r="D159" s="50">
        <v>0.32063447754079522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0.14491864014529135</v>
      </c>
      <c r="D160" s="50">
        <v>0.14488507494656133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8.2312072446991139E-2</v>
      </c>
      <c r="D161" s="50">
        <v>8.2105312518584786E-2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5.3169137641474906E-2</v>
      </c>
      <c r="D162" s="50">
        <v>5.3179016995444708E-2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8.1894949078456319E-2</v>
      </c>
      <c r="D163" s="50">
        <v>8.2118847760521835E-2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6.7294342285957931E-2</v>
      </c>
      <c r="D164" s="50">
        <v>6.730108498413484E-2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0.13100091292241745</v>
      </c>
      <c r="D165" s="50">
        <v>0.13075144293392618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6.9269458196916864E-2</v>
      </c>
      <c r="D166" s="50">
        <v>6.9607071789045821E-2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0.16811060237925968</v>
      </c>
      <c r="D167" s="50">
        <v>0.16758731969098822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9.2851570684536255E-2</v>
      </c>
      <c r="D168" s="50">
        <v>9.2573476278308031E-2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0.2146012414158523</v>
      </c>
      <c r="D169" s="50">
        <v>0.21390213006789907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0.15316133125176731</v>
      </c>
      <c r="D170" s="50">
        <v>0.1528069879714174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7.3060163164990144E-2</v>
      </c>
      <c r="D171" s="50">
        <v>7.3046844289766336E-2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4.9906531046586891E-2</v>
      </c>
      <c r="D172" s="50">
        <v>4.9909880231073921E-2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0.1602296110734262</v>
      </c>
      <c r="D173" s="50">
        <v>0.15985028617419272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9.9433648670621905E-2</v>
      </c>
      <c r="D174" s="50">
        <v>9.9420879821557118E-2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6.1382530038413409E-2</v>
      </c>
      <c r="D175" s="50">
        <v>6.1199091476920715E-2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0.25512090304182311</v>
      </c>
      <c r="D176" s="50">
        <v>0.254489130627442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6.9014414453361178E-2</v>
      </c>
      <c r="D177" s="58">
        <v>6.8880100536404865E-2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9.9499835897905328E-2</v>
      </c>
      <c r="D178" s="50">
        <v>9.9469166184232655E-2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0.10398696206375836</v>
      </c>
      <c r="D179" s="50">
        <v>0.10381066345297818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0.18362098359176551</v>
      </c>
      <c r="D180" s="50">
        <v>0.18357110880310593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0.13806956233462453</v>
      </c>
      <c r="D181" s="50">
        <v>0.13756928178500985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0.13760413051098447</v>
      </c>
      <c r="D182" s="50">
        <v>0.13710446342673974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0.1644899103164385</v>
      </c>
      <c r="D183" s="50">
        <v>0.16400828539576601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0.14095193380720117</v>
      </c>
      <c r="D184" s="50">
        <v>0.14044703945072468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0.19377255464845897</v>
      </c>
      <c r="D185" s="50">
        <v>0.19354220690242821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0.14663690202539656</v>
      </c>
      <c r="D186" s="50">
        <v>0.14662410313019322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0.1876919395767013</v>
      </c>
      <c r="D187" s="50">
        <v>0.18727128936735624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0.13671463398870387</v>
      </c>
      <c r="D188" s="50">
        <v>0.13634643833961069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9.9951749039725563E-2</v>
      </c>
      <c r="D189" s="50">
        <v>0.10047570434319426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8.7519801280607323E-2</v>
      </c>
      <c r="D190" s="50">
        <v>8.7258368823670718E-2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9.4009845947846588E-2</v>
      </c>
      <c r="D191" s="50">
        <v>9.4024194885730134E-2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0.12297428802772306</v>
      </c>
      <c r="D192" s="50">
        <v>0.12360843565684415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6.5648412409785098E-2</v>
      </c>
      <c r="D193" s="50">
        <v>6.5616983722257452E-2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8.3732127518603608E-2</v>
      </c>
      <c r="D194" s="50">
        <v>8.3485908929659874E-2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8.2705367143099645E-2</v>
      </c>
      <c r="D195" s="50">
        <v>8.2694286042842152E-2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0.13068318759176051</v>
      </c>
      <c r="D196" s="50">
        <v>0.13082849796285262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7.5554332903143534E-2</v>
      </c>
      <c r="D197" s="50">
        <v>7.5080183575993831E-2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0.14178026822337325</v>
      </c>
      <c r="D198" s="50">
        <v>0.14136258380055913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0.32267905970907551</v>
      </c>
      <c r="D199" s="50">
        <v>0.32296473030396589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0.13061208228650922</v>
      </c>
      <c r="D200" s="50">
        <v>0.13034550429848482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7.5021668529011126E-2</v>
      </c>
      <c r="D201" s="50">
        <v>7.4848609279895395E-2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0.10278877740458325</v>
      </c>
      <c r="D202" s="50">
        <v>0.10261118973779665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0.15082808236663378</v>
      </c>
      <c r="D203" s="50">
        <v>0.15080593328975542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0.15380098346503401</v>
      </c>
      <c r="D204" s="50">
        <v>0.15333138394182122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7.1858403542080562E-2</v>
      </c>
      <c r="D205" s="50">
        <v>7.2005901247194831E-2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8.0748065096336308E-2</v>
      </c>
      <c r="D206" s="50">
        <v>8.0744692909867341E-2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0.19203776345776832</v>
      </c>
      <c r="D207" s="50">
        <v>0.19158468848627813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0.18988388626103414</v>
      </c>
      <c r="D208" s="50">
        <v>0.18985794228322297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0.17496880695672701</v>
      </c>
      <c r="D209" s="50">
        <v>0.17493753797276673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0.17496228206314565</v>
      </c>
      <c r="D210" s="50">
        <v>0.17493080857096027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0.21872864716562235</v>
      </c>
      <c r="D211" s="50">
        <v>0.2180968075100348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9.2351068369267958E-2</v>
      </c>
      <c r="D212" s="58">
        <v>9.226355369276168E-2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0.12374674569660657</v>
      </c>
      <c r="D213" s="58">
        <v>0.12347112516682088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9.4411411709201781E-2</v>
      </c>
      <c r="D214" s="50">
        <v>9.4069677946004349E-2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0.14677576369958056</v>
      </c>
      <c r="D215" s="50">
        <v>0.14678345469620904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0.14842888812354527</v>
      </c>
      <c r="D216" s="50">
        <v>0.14800347928706337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0.16607733289430426</v>
      </c>
      <c r="D217" s="50">
        <v>0.16604631062552197</v>
      </c>
      <c r="E217" s="55">
        <v>0</v>
      </c>
      <c r="F217" s="56">
        <v>1</v>
      </c>
    </row>
    <row r="218" spans="1:6" x14ac:dyDescent="0.25">
      <c r="A218" s="54" t="s">
        <v>461</v>
      </c>
      <c r="B218" s="49" t="s">
        <v>462</v>
      </c>
      <c r="C218" s="39">
        <v>0.16599884521782121</v>
      </c>
      <c r="D218" s="50">
        <v>0.1659672429910822</v>
      </c>
      <c r="E218" s="55">
        <v>0</v>
      </c>
      <c r="F218" s="56">
        <v>1</v>
      </c>
    </row>
    <row r="219" spans="1:6" x14ac:dyDescent="0.25">
      <c r="A219" s="54" t="s">
        <v>463</v>
      </c>
      <c r="B219" s="49" t="s">
        <v>464</v>
      </c>
      <c r="C219" s="39">
        <v>8.8126890699658234E-2</v>
      </c>
      <c r="D219" s="50">
        <v>8.7862994556719337E-2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0.15318043936047215</v>
      </c>
      <c r="D220" s="50">
        <v>0.15316972230608075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8.2986428902568465E-2</v>
      </c>
      <c r="D221" s="50">
        <v>8.2703407293504089E-2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0.11080608092139886</v>
      </c>
      <c r="D222" s="50">
        <v>0.11079941175061833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4.8490117835201206E-2</v>
      </c>
      <c r="D223" s="50">
        <v>4.8494073045907637E-2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8.9927158728440024E-2</v>
      </c>
      <c r="D224" s="50">
        <v>8.9674269778982157E-2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7.2549707738688768E-2</v>
      </c>
      <c r="D225" s="50">
        <v>7.2387732339676492E-2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0.15554479155841242</v>
      </c>
      <c r="D226" s="62">
        <v>0.15551956948640056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7.246909831735851E-2</v>
      </c>
      <c r="D227" s="50">
        <v>7.2485083543158413E-2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7.717723674967622E-2</v>
      </c>
      <c r="D228" s="50">
        <v>7.7006196400251026E-2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0.17598438743196176</v>
      </c>
      <c r="D229" s="50">
        <v>0.17595227082898446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9.60953803783689E-2</v>
      </c>
      <c r="D230" s="50">
        <v>9.5914159304501534E-2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8.6702334290815461E-2</v>
      </c>
      <c r="D231" s="50">
        <v>8.6697167890979865E-2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0.14853773401131176</v>
      </c>
      <c r="D232" s="50">
        <v>0.14831176089648707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7.2299344017672934E-2</v>
      </c>
      <c r="D233" s="50">
        <v>7.256879844447485E-2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6.7598653711913093E-2</v>
      </c>
      <c r="D234" s="50">
        <v>6.7999279809137406E-2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8.859707443084075E-2</v>
      </c>
      <c r="D235" s="50">
        <v>8.8768655047086781E-2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7.1053186970050669E-2</v>
      </c>
      <c r="D236" s="50">
        <v>7.101500958024165E-2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0.13284782040165366</v>
      </c>
      <c r="D237" s="50">
        <v>0.13248169087091025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5.8784489180593771E-2</v>
      </c>
      <c r="D238" s="50">
        <v>5.879557233832762E-2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5.9637823365704522E-2</v>
      </c>
      <c r="D239" s="50">
        <v>5.9556430121765196E-2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8.879806700454998E-2</v>
      </c>
      <c r="D240" s="50">
        <v>8.8547671680272083E-2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7.1100004938199693E-2</v>
      </c>
      <c r="D241" s="50">
        <v>7.0904283356814035E-2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0.11241897862696518</v>
      </c>
      <c r="D242" s="50">
        <v>0.11210951563475081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7.0190349983480185E-2</v>
      </c>
      <c r="D243" s="50">
        <v>6.994356089692759E-2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0.16599234498833138</v>
      </c>
      <c r="D244" s="50">
        <v>0.16724605503595441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0.13794755248291674</v>
      </c>
      <c r="D245" s="50">
        <v>0.13846287936405971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0.19218980389428386</v>
      </c>
      <c r="D246" s="50">
        <v>0.1916826404703604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5.5749394978889276E-2</v>
      </c>
      <c r="D247" s="50">
        <v>5.5753190410236533E-2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0.18456993442154379</v>
      </c>
      <c r="D248" s="50">
        <v>0.18459081854188386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9.1276124043732004E-2</v>
      </c>
      <c r="D249" s="50">
        <v>9.114254080421208E-2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8.6499217875135731E-2</v>
      </c>
      <c r="D250" s="50">
        <v>8.6503092329635808E-2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8.4551980398638163E-2</v>
      </c>
      <c r="D251" s="50">
        <v>8.45456390004721E-2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0.10884331702347634</v>
      </c>
      <c r="D252" s="50">
        <v>0.10865301885012241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0.19935277273436966</v>
      </c>
      <c r="D253" s="50">
        <v>0.19892043316817798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0.10864845793981094</v>
      </c>
      <c r="D254" s="50">
        <v>0.10840000886003875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6.3497862018670526E-2</v>
      </c>
      <c r="D255" s="50">
        <v>6.3378991537583987E-2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0.14884672401808158</v>
      </c>
      <c r="D256" s="50">
        <v>0.1486094426358272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0.17636180766059972</v>
      </c>
      <c r="D257" s="50">
        <v>0.17625325829864052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1.8895395699719833E-2</v>
      </c>
      <c r="D258" s="50">
        <v>1.8896678913748327E-2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9.5710837261048426E-2</v>
      </c>
      <c r="D259" s="50">
        <v>9.6295879353398159E-2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0.10603330949224173</v>
      </c>
      <c r="D260" s="50">
        <v>0.1058212821449169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0.12724937521572791</v>
      </c>
      <c r="D261" s="50">
        <v>0.12723016521070402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0.18566443172067856</v>
      </c>
      <c r="D262" s="50">
        <v>0.18566313146668165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5.7276636373348004E-2</v>
      </c>
      <c r="D263" s="50">
        <v>5.7213642891203335E-2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5.3081280166490899E-2</v>
      </c>
      <c r="D264" s="50">
        <v>5.3085544187651747E-2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3.9778661456894168E-2</v>
      </c>
      <c r="D265" s="58">
        <v>3.9682385256395114E-2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5.8941341850445264E-2</v>
      </c>
      <c r="D266" s="58">
        <v>5.8833257027452818E-2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0.11620775908374596</v>
      </c>
      <c r="D267" s="50">
        <v>0.11585041292401749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8.8243589291213925E-2</v>
      </c>
      <c r="D268" s="50">
        <v>8.8046604133039358E-2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6.9151903201962323E-2</v>
      </c>
      <c r="D269" s="50">
        <v>6.9124534828156226E-2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0.10933875932684584</v>
      </c>
      <c r="D270" s="50">
        <v>0.10929548612830475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9.1586223397325264E-2</v>
      </c>
      <c r="D271" s="50">
        <v>9.1571466450580535E-2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0.1838151499684775</v>
      </c>
      <c r="D272" s="50">
        <v>0.18374478521434162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0.12758327452799739</v>
      </c>
      <c r="D273" s="50">
        <v>0.12739864633488115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0.15134505983235913</v>
      </c>
      <c r="D274" s="50">
        <v>0.15131138037075945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6.8192665356719778E-2</v>
      </c>
      <c r="D275" s="50">
        <v>6.8204628451100299E-2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0.18470834242679179</v>
      </c>
      <c r="D276" s="50">
        <v>0.18405349516915429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0.31275400681271504</v>
      </c>
      <c r="D277" s="50">
        <v>0.3117031179623071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0.19834427752348965</v>
      </c>
      <c r="D278" s="50">
        <v>0.19783268331588785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0.10655927283002113</v>
      </c>
      <c r="D279" s="50">
        <v>0.10660710617117709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0.10098082201102195</v>
      </c>
      <c r="D280" s="50">
        <v>0.10097584912155033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8.1937261859598681E-2</v>
      </c>
      <c r="D281" s="50">
        <v>8.1722048841530337E-2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8.3050626152263871E-2</v>
      </c>
      <c r="D282" s="50">
        <v>8.3027401945784535E-2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5.8544292394836002E-2</v>
      </c>
      <c r="D283" s="58">
        <v>5.8542136096127226E-2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7.3164774016120482E-2</v>
      </c>
      <c r="D284" s="58">
        <v>7.3161551979075132E-2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0.17404428935671715</v>
      </c>
      <c r="D285" s="58">
        <v>0.17491564992265021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0.11338708341244685</v>
      </c>
      <c r="D286" s="58">
        <v>0.11340419791361317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0.15857781441053062</v>
      </c>
      <c r="D287" s="50">
        <v>0.15834838509865695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0.19510459546617098</v>
      </c>
      <c r="D288" s="58">
        <v>0.19463655122660217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0.10359489134959905</v>
      </c>
      <c r="D289" s="50">
        <v>0.10361519009286875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7.0104779970335443E-2</v>
      </c>
      <c r="D290" s="50">
        <v>6.9969239131782532E-2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2.4178642842924383E-2</v>
      </c>
      <c r="D291" s="50">
        <v>2.4145835712647234E-2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1.9979311531134716E-2</v>
      </c>
      <c r="D292" s="50">
        <v>1.998011371757076E-2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0.13957486070827102</v>
      </c>
      <c r="D293" s="50">
        <v>0.13966334708630848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6.0910327772434748E-2</v>
      </c>
      <c r="D294" s="50">
        <v>6.0784681710849935E-2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9.2948421866375086E-3</v>
      </c>
      <c r="D295" s="50">
        <v>9.2948369406802393E-3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1.200323978480417E-2</v>
      </c>
      <c r="D296" s="50">
        <v>1.2002762476156781E-2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7.7778843346405085E-2</v>
      </c>
      <c r="D297" s="50">
        <v>7.7728593054691042E-2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0.14422834664715053</v>
      </c>
      <c r="D298" s="50">
        <v>0.14388296062468542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0.15466691313687647</v>
      </c>
      <c r="D299" s="50">
        <v>0.15426572338511468</v>
      </c>
      <c r="E299" s="55">
        <v>0</v>
      </c>
      <c r="F299" s="56">
        <v>1</v>
      </c>
    </row>
    <row r="300" spans="1:6" x14ac:dyDescent="0.25">
      <c r="A300" s="54" t="s">
        <v>623</v>
      </c>
      <c r="B300" s="49" t="s">
        <v>624</v>
      </c>
      <c r="C300" s="39">
        <v>0.1609499426361844</v>
      </c>
      <c r="D300" s="50">
        <v>0.16111347441391063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0.28638334398411852</v>
      </c>
      <c r="D301" s="50">
        <v>0.28514185157109739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0.12676194662899307</v>
      </c>
      <c r="D302" s="50">
        <v>0.12674836673929976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9.9577534467152132E-2</v>
      </c>
      <c r="D303" s="50">
        <v>9.957288129369414E-2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6.1419356748538871E-2</v>
      </c>
      <c r="D304" s="50">
        <v>6.123071755375286E-2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0.12763064332848012</v>
      </c>
      <c r="D305" s="50">
        <v>0.12748948525616455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7.4390495277362578E-2</v>
      </c>
      <c r="D306" s="50">
        <v>7.5210910983031093E-2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9.7600533181686058E-2</v>
      </c>
      <c r="D307" s="50">
        <v>9.7291456363049228E-2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7.7928171898341975E-2</v>
      </c>
      <c r="D308" s="50">
        <v>7.8089079251129331E-2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2.0121239272832124E-2</v>
      </c>
      <c r="D309" s="50">
        <v>2.012257110942248E-2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2.0163152997922307E-2</v>
      </c>
      <c r="D310" s="50">
        <v>2.0163107829220071E-2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3.7593620187349991E-2</v>
      </c>
      <c r="D311" s="50">
        <v>3.759970715237633E-2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9.2661720891841326E-2</v>
      </c>
      <c r="D312" s="50">
        <v>9.2426937069612969E-2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5.3399227164925331E-2</v>
      </c>
      <c r="D313" s="50">
        <v>5.3449948488022467E-2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0.11582583615639824</v>
      </c>
      <c r="D314" s="50">
        <v>0.11556808624934173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5.079543127016245E-2</v>
      </c>
      <c r="D315" s="50">
        <v>5.0790608838083152E-2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5.8923961463488293E-2</v>
      </c>
      <c r="D316" s="50">
        <v>5.8860243735501465E-2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4.9808011634330615E-2</v>
      </c>
      <c r="D317" s="50">
        <v>4.9811786574320616E-2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5.6978188006792344E-2</v>
      </c>
      <c r="D318" s="50">
        <v>5.7056043537342602E-2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9.1683949598479596E-3</v>
      </c>
      <c r="D319" s="50">
        <v>9.1686258131061134E-3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5.9892013301138608E-2</v>
      </c>
      <c r="D320" s="50">
        <v>5.9813528270326946E-2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7.6415840550593986E-2</v>
      </c>
      <c r="D321" s="50">
        <v>7.6614895378001646E-2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2.0477510480059448E-2</v>
      </c>
      <c r="D322" s="50">
        <v>2.0478634206316092E-2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9.4533484269657186E-2</v>
      </c>
      <c r="D323" s="50">
        <v>9.4261053050558513E-2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5.3239269453038113E-2</v>
      </c>
      <c r="D324" s="50">
        <v>5.3225840719115444E-2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5.5862410090062625E-2</v>
      </c>
      <c r="D325" s="50">
        <v>5.5908109468070108E-2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5.2998499005761611E-2</v>
      </c>
      <c r="D326" s="50">
        <v>5.2959958726064141E-2</v>
      </c>
      <c r="E326" s="55">
        <v>0</v>
      </c>
      <c r="F326" s="56">
        <v>0</v>
      </c>
    </row>
    <row r="327" spans="1:6" x14ac:dyDescent="0.25">
      <c r="A327" s="54" t="s">
        <v>677</v>
      </c>
      <c r="B327" s="49" t="s">
        <v>678</v>
      </c>
      <c r="C327" s="39">
        <v>5.6894812222492007E-2</v>
      </c>
      <c r="D327" s="50">
        <v>5.6866252599978122E-2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679</v>
      </c>
      <c r="C328" s="39">
        <v>8.9958596835330654E-2</v>
      </c>
      <c r="D328" s="50">
        <v>8.9913440107201412E-2</v>
      </c>
      <c r="E328" s="55">
        <v>1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3.3194162508328295E-2</v>
      </c>
      <c r="D329" s="50">
        <v>3.3192526063415613E-2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5.3335309961148498E-2</v>
      </c>
      <c r="D330" s="50">
        <v>5.3368885541324559E-2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4.4961946372952977E-2</v>
      </c>
      <c r="D331" s="50">
        <v>4.4933904010413153E-2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3.6642333204279585E-2</v>
      </c>
      <c r="D332" s="50">
        <v>3.6642649644095332E-2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7.4659970978429635E-2</v>
      </c>
      <c r="D333" s="50">
        <v>7.4474932287126455E-2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6.1005634553925311E-2</v>
      </c>
      <c r="D334" s="50">
        <v>6.0874289613148183E-2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0.10613710122451417</v>
      </c>
      <c r="D335" s="50">
        <v>0.10589062911190338</v>
      </c>
      <c r="E335" s="55">
        <v>0</v>
      </c>
      <c r="F335" s="56">
        <v>0</v>
      </c>
    </row>
    <row r="336" spans="1:6" x14ac:dyDescent="0.25">
      <c r="A336" s="54" t="s">
        <v>694</v>
      </c>
      <c r="B336" s="49" t="s">
        <v>695</v>
      </c>
      <c r="C336" s="39">
        <v>6.0836637132786059E-2</v>
      </c>
      <c r="D336" s="50">
        <v>6.0771491532974599E-2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696</v>
      </c>
      <c r="C337" s="39">
        <v>9.6191169262389728E-2</v>
      </c>
      <c r="D337" s="50">
        <v>9.6088165024918695E-2</v>
      </c>
      <c r="E337" s="55">
        <v>1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5.9077995223985887E-2</v>
      </c>
      <c r="D338" s="50">
        <v>5.8982345384246265E-2</v>
      </c>
      <c r="E338" s="55">
        <v>0</v>
      </c>
      <c r="F338" s="56">
        <v>0</v>
      </c>
    </row>
    <row r="339" spans="1:6" x14ac:dyDescent="0.25">
      <c r="A339" s="54" t="s">
        <v>699</v>
      </c>
      <c r="B339" s="49" t="s">
        <v>700</v>
      </c>
      <c r="C339" s="39">
        <v>4.6059860318464936E-2</v>
      </c>
      <c r="D339" s="50">
        <v>4.5976004280237036E-2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15,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701</v>
      </c>
      <c r="B5" s="49" t="s">
        <v>702</v>
      </c>
      <c r="C5" s="39">
        <v>1.77722241923019E-2</v>
      </c>
      <c r="D5" s="50">
        <v>1.7711768518813613E-2</v>
      </c>
    </row>
    <row r="6" spans="1:4" x14ac:dyDescent="0.25">
      <c r="A6" s="48" t="s">
        <v>703</v>
      </c>
      <c r="B6" s="49" t="s">
        <v>704</v>
      </c>
      <c r="C6" s="39">
        <v>1.0757945623307834E-2</v>
      </c>
      <c r="D6" s="50">
        <v>1.0718538000215876E-2</v>
      </c>
    </row>
    <row r="7" spans="1:4" x14ac:dyDescent="0.25">
      <c r="A7" s="48" t="s">
        <v>705</v>
      </c>
      <c r="B7" s="49" t="s">
        <v>706</v>
      </c>
      <c r="C7" s="39">
        <v>5.0924495620112351E-3</v>
      </c>
      <c r="D7" s="50">
        <v>5.0779980813525638E-3</v>
      </c>
    </row>
    <row r="8" spans="1:4" x14ac:dyDescent="0.25">
      <c r="A8" s="48" t="s">
        <v>707</v>
      </c>
      <c r="B8" s="49" t="s">
        <v>708</v>
      </c>
      <c r="C8" s="39">
        <v>2.0560673216223195E-3</v>
      </c>
      <c r="D8" s="50">
        <v>2.0555473329262708E-3</v>
      </c>
    </row>
    <row r="9" spans="1:4" x14ac:dyDescent="0.25">
      <c r="A9" s="48" t="s">
        <v>709</v>
      </c>
      <c r="B9" s="49" t="s">
        <v>710</v>
      </c>
      <c r="C9" s="39">
        <v>1.3984996253410369E-3</v>
      </c>
      <c r="D9" s="50">
        <v>1.3925480690234781E-3</v>
      </c>
    </row>
    <row r="10" spans="1:4" x14ac:dyDescent="0.25">
      <c r="A10" s="48" t="s">
        <v>711</v>
      </c>
      <c r="B10" s="49" t="s">
        <v>710</v>
      </c>
      <c r="C10" s="39">
        <v>2.3059135561022204E-3</v>
      </c>
      <c r="D10" s="50">
        <v>2.2950464151913698E-3</v>
      </c>
    </row>
    <row r="11" spans="1:4" x14ac:dyDescent="0.25">
      <c r="A11" s="48" t="s">
        <v>712</v>
      </c>
      <c r="B11" s="49" t="s">
        <v>710</v>
      </c>
      <c r="C11" s="39">
        <v>2.5633985474211099E-3</v>
      </c>
      <c r="D11" s="50">
        <v>2.5507050317006819E-3</v>
      </c>
    </row>
    <row r="12" spans="1:4" x14ac:dyDescent="0.25">
      <c r="A12" s="48" t="s">
        <v>713</v>
      </c>
      <c r="B12" s="49" t="s">
        <v>710</v>
      </c>
      <c r="C12" s="39">
        <v>2.6883113691053245E-3</v>
      </c>
      <c r="D12" s="50">
        <v>2.6882772522839951E-3</v>
      </c>
    </row>
    <row r="13" spans="1:4" x14ac:dyDescent="0.25">
      <c r="A13" s="48" t="s">
        <v>714</v>
      </c>
      <c r="B13" s="49" t="s">
        <v>715</v>
      </c>
      <c r="C13" s="39">
        <v>4.1744665537321417E-2</v>
      </c>
      <c r="D13" s="50">
        <v>4.1746277180068452E-2</v>
      </c>
    </row>
    <row r="14" spans="1:4" x14ac:dyDescent="0.25">
      <c r="A14" s="63" t="s">
        <v>716</v>
      </c>
      <c r="B14" s="49" t="s">
        <v>717</v>
      </c>
      <c r="C14" s="39">
        <v>5.326651684500007E-2</v>
      </c>
      <c r="D14" s="50">
        <v>5.3260338614537599E-2</v>
      </c>
    </row>
    <row r="15" spans="1:4" x14ac:dyDescent="0.25">
      <c r="A15" s="48" t="s">
        <v>718</v>
      </c>
      <c r="B15" s="49" t="s">
        <v>719</v>
      </c>
      <c r="C15" s="39">
        <v>5.2027740772221907E-2</v>
      </c>
      <c r="D15" s="50">
        <v>5.2012131946169556E-2</v>
      </c>
    </row>
    <row r="16" spans="1:4" x14ac:dyDescent="0.25">
      <c r="A16" s="48" t="s">
        <v>720</v>
      </c>
      <c r="B16" s="49" t="s">
        <v>721</v>
      </c>
      <c r="C16" s="39">
        <v>2.1934209530521418E-2</v>
      </c>
      <c r="D16" s="50">
        <v>2.1935444272701509E-2</v>
      </c>
    </row>
    <row r="17" spans="1:4" x14ac:dyDescent="0.25">
      <c r="A17" s="63" t="s">
        <v>722</v>
      </c>
      <c r="B17" s="49" t="s">
        <v>721</v>
      </c>
      <c r="C17" s="39">
        <v>5.9478931025424564E-2</v>
      </c>
      <c r="D17" s="50">
        <v>6.0772442439065828E-2</v>
      </c>
    </row>
    <row r="18" spans="1:4" x14ac:dyDescent="0.25">
      <c r="A18" s="63" t="s">
        <v>723</v>
      </c>
      <c r="B18" s="49" t="s">
        <v>721</v>
      </c>
      <c r="C18" s="39">
        <v>8.2027627492117047E-2</v>
      </c>
      <c r="D18" s="50">
        <v>8.1888265975353244E-2</v>
      </c>
    </row>
    <row r="19" spans="1:4" x14ac:dyDescent="0.25">
      <c r="A19" s="63" t="s">
        <v>724</v>
      </c>
      <c r="B19" s="49" t="s">
        <v>725</v>
      </c>
      <c r="C19" s="39">
        <v>5.2521104873016186E-2</v>
      </c>
      <c r="D19" s="50">
        <v>5.2557250530647338E-2</v>
      </c>
    </row>
    <row r="20" spans="1:4" x14ac:dyDescent="0.25">
      <c r="A20" s="63" t="s">
        <v>726</v>
      </c>
      <c r="B20" s="49" t="s">
        <v>727</v>
      </c>
      <c r="C20" s="39">
        <v>0.12505046354833399</v>
      </c>
      <c r="D20" s="50">
        <v>0.12478467144540518</v>
      </c>
    </row>
    <row r="21" spans="1:4" x14ac:dyDescent="0.25">
      <c r="A21" s="63" t="s">
        <v>728</v>
      </c>
      <c r="B21" s="53" t="s">
        <v>729</v>
      </c>
      <c r="C21" s="39">
        <v>5.5782022948411628E-2</v>
      </c>
      <c r="D21" s="50">
        <v>5.5834136369303636E-2</v>
      </c>
    </row>
    <row r="22" spans="1:4" x14ac:dyDescent="0.25">
      <c r="A22" s="63" t="s">
        <v>730</v>
      </c>
      <c r="B22" s="53" t="s">
        <v>731</v>
      </c>
      <c r="C22" s="39">
        <v>7.2731682501553277E-2</v>
      </c>
      <c r="D22" s="50">
        <v>7.25596771389245E-2</v>
      </c>
    </row>
    <row r="23" spans="1:4" x14ac:dyDescent="0.25">
      <c r="A23" s="63" t="s">
        <v>732</v>
      </c>
      <c r="B23" s="53" t="s">
        <v>733</v>
      </c>
      <c r="C23" s="39">
        <v>5.4267019370664651E-2</v>
      </c>
      <c r="D23" s="50">
        <v>5.4268071000610291E-2</v>
      </c>
    </row>
    <row r="24" spans="1:4" x14ac:dyDescent="0.25">
      <c r="A24" s="63" t="s">
        <v>734</v>
      </c>
      <c r="B24" s="53" t="s">
        <v>735</v>
      </c>
      <c r="C24" s="39">
        <v>5.5588103040977478E-2</v>
      </c>
      <c r="D24" s="50">
        <v>5.5642946254917725E-2</v>
      </c>
    </row>
    <row r="25" spans="1:4" x14ac:dyDescent="0.25">
      <c r="A25" s="63" t="s">
        <v>736</v>
      </c>
      <c r="B25" s="53" t="s">
        <v>737</v>
      </c>
      <c r="C25" s="39">
        <v>7.8435795885381077E-2</v>
      </c>
      <c r="D25" s="50">
        <v>7.8123959663325138E-2</v>
      </c>
    </row>
    <row r="26" spans="1:4" x14ac:dyDescent="0.25">
      <c r="A26" s="63" t="s">
        <v>738</v>
      </c>
      <c r="B26" s="53" t="s">
        <v>739</v>
      </c>
      <c r="C26" s="39">
        <v>5.5083141261527968E-2</v>
      </c>
      <c r="D26" s="50">
        <v>5.5021216665354311E-2</v>
      </c>
    </row>
    <row r="27" spans="1:4" x14ac:dyDescent="0.25">
      <c r="A27" s="63" t="s">
        <v>740</v>
      </c>
      <c r="B27" s="53" t="s">
        <v>741</v>
      </c>
      <c r="C27" s="39">
        <v>5.4267019370664651E-2</v>
      </c>
      <c r="D27" s="50">
        <v>5.4268071000610291E-2</v>
      </c>
    </row>
    <row r="28" spans="1:4" x14ac:dyDescent="0.25">
      <c r="A28" s="63" t="s">
        <v>742</v>
      </c>
      <c r="B28" s="53" t="s">
        <v>743</v>
      </c>
      <c r="C28" s="39">
        <v>5.8296507555996468E-2</v>
      </c>
      <c r="D28" s="50">
        <v>5.8371507037057097E-2</v>
      </c>
    </row>
    <row r="29" spans="1:4" x14ac:dyDescent="0.25">
      <c r="A29" s="63" t="s">
        <v>744</v>
      </c>
      <c r="B29" s="53" t="s">
        <v>745</v>
      </c>
      <c r="C29" s="39">
        <v>5.0274613078317681E-2</v>
      </c>
      <c r="D29" s="50">
        <v>5.0156291056411964E-2</v>
      </c>
    </row>
    <row r="30" spans="1:4" x14ac:dyDescent="0.25">
      <c r="A30" s="63" t="s">
        <v>746</v>
      </c>
      <c r="B30" s="53" t="s">
        <v>747</v>
      </c>
      <c r="C30" s="39">
        <v>4.1094465541238412E-2</v>
      </c>
      <c r="D30" s="50">
        <v>4.0995702329822512E-2</v>
      </c>
    </row>
    <row r="31" spans="1:4" x14ac:dyDescent="0.25">
      <c r="A31" s="63" t="s">
        <v>748</v>
      </c>
      <c r="B31" s="53" t="s">
        <v>749</v>
      </c>
      <c r="C31" s="39">
        <v>6.6064219884995737E-2</v>
      </c>
      <c r="D31" s="50">
        <v>6.6330755085553278E-2</v>
      </c>
    </row>
    <row r="32" spans="1:4" x14ac:dyDescent="0.25">
      <c r="A32" s="63" t="s">
        <v>750</v>
      </c>
      <c r="B32" s="53" t="s">
        <v>751</v>
      </c>
      <c r="C32" s="39">
        <v>9.4679399449664581E-2</v>
      </c>
      <c r="D32" s="50">
        <v>9.4437675106651547E-2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15,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81</v>
      </c>
      <c r="C5" s="64">
        <v>0.12511765506001116</v>
      </c>
      <c r="D5" s="40">
        <v>0.1314438369064457</v>
      </c>
    </row>
    <row r="6" spans="1:4" x14ac:dyDescent="0.25">
      <c r="A6" s="48" t="s">
        <v>753</v>
      </c>
      <c r="B6" s="49" t="s">
        <v>59</v>
      </c>
      <c r="C6" s="39">
        <v>0.13227357976053331</v>
      </c>
      <c r="D6" s="45">
        <v>0.13194005217941113</v>
      </c>
    </row>
    <row r="7" spans="1:4" x14ac:dyDescent="0.25">
      <c r="A7" s="48" t="s">
        <v>754</v>
      </c>
      <c r="B7" s="49" t="s">
        <v>71</v>
      </c>
      <c r="C7" s="39">
        <v>6.9210250859244746E-2</v>
      </c>
      <c r="D7" s="50">
        <v>6.9200072799335849E-2</v>
      </c>
    </row>
    <row r="8" spans="1:4" x14ac:dyDescent="0.25">
      <c r="A8" s="48" t="s">
        <v>755</v>
      </c>
      <c r="B8" s="49" t="s">
        <v>83</v>
      </c>
      <c r="C8" s="39">
        <v>0.10559614905545216</v>
      </c>
      <c r="D8" s="50">
        <v>0.10558760112307038</v>
      </c>
    </row>
    <row r="9" spans="1:4" x14ac:dyDescent="0.25">
      <c r="A9" s="48" t="s">
        <v>756</v>
      </c>
      <c r="B9" s="49" t="s">
        <v>47</v>
      </c>
      <c r="C9" s="39">
        <v>0.12391482799629172</v>
      </c>
      <c r="D9" s="45">
        <v>0.1235906939790789</v>
      </c>
    </row>
    <row r="10" spans="1:4" x14ac:dyDescent="0.25">
      <c r="A10" s="48" t="s">
        <v>757</v>
      </c>
      <c r="B10" s="49" t="s">
        <v>107</v>
      </c>
      <c r="C10" s="39">
        <v>7.9094839559989027E-2</v>
      </c>
      <c r="D10" s="50">
        <v>7.8868404639604539E-2</v>
      </c>
    </row>
    <row r="11" spans="1:4" x14ac:dyDescent="0.25">
      <c r="A11" s="48" t="s">
        <v>758</v>
      </c>
      <c r="B11" s="49" t="s">
        <v>130</v>
      </c>
      <c r="C11" s="39">
        <v>7.1792172254578651E-2</v>
      </c>
      <c r="D11" s="45">
        <v>7.1590883533857591E-2</v>
      </c>
    </row>
    <row r="12" spans="1:4" x14ac:dyDescent="0.25">
      <c r="A12" s="48" t="s">
        <v>759</v>
      </c>
      <c r="B12" s="49" t="s">
        <v>182</v>
      </c>
      <c r="C12" s="39">
        <v>6.8280758594264024E-2</v>
      </c>
      <c r="D12" s="50">
        <v>6.8202776246582358E-2</v>
      </c>
    </row>
    <row r="13" spans="1:4" x14ac:dyDescent="0.25">
      <c r="A13" s="48" t="s">
        <v>760</v>
      </c>
      <c r="B13" s="49" t="s">
        <v>91</v>
      </c>
      <c r="C13" s="39">
        <v>0.10197049802864555</v>
      </c>
      <c r="D13" s="45">
        <v>0.10694288061610574</v>
      </c>
    </row>
    <row r="14" spans="1:4" x14ac:dyDescent="0.25">
      <c r="A14" s="48" t="s">
        <v>761</v>
      </c>
      <c r="B14" s="49" t="s">
        <v>193</v>
      </c>
      <c r="C14" s="39">
        <v>6.3418026965437788E-2</v>
      </c>
      <c r="D14" s="50">
        <v>6.3444050339983168E-2</v>
      </c>
    </row>
    <row r="15" spans="1:4" x14ac:dyDescent="0.25">
      <c r="A15" s="48" t="s">
        <v>762</v>
      </c>
      <c r="B15" s="49" t="s">
        <v>191</v>
      </c>
      <c r="C15" s="39">
        <v>0.11812842208050077</v>
      </c>
      <c r="D15" s="45">
        <v>0.1178305611053678</v>
      </c>
    </row>
    <row r="16" spans="1:4" x14ac:dyDescent="0.25">
      <c r="A16" s="48" t="s">
        <v>763</v>
      </c>
      <c r="B16" s="49" t="s">
        <v>210</v>
      </c>
      <c r="C16" s="39">
        <v>7.5057007297053668E-2</v>
      </c>
      <c r="D16" s="50">
        <v>7.4954430385681989E-2</v>
      </c>
    </row>
    <row r="17" spans="1:4" x14ac:dyDescent="0.25">
      <c r="A17" s="48" t="s">
        <v>764</v>
      </c>
      <c r="B17" s="49" t="s">
        <v>231</v>
      </c>
      <c r="C17" s="39">
        <v>6.4703653098270586E-2</v>
      </c>
      <c r="D17" s="45">
        <v>6.4495541473083562E-2</v>
      </c>
    </row>
    <row r="18" spans="1:4" x14ac:dyDescent="0.25">
      <c r="A18" s="48" t="s">
        <v>765</v>
      </c>
      <c r="B18" s="49" t="s">
        <v>257</v>
      </c>
      <c r="C18" s="39">
        <v>6.0250457054487609E-2</v>
      </c>
      <c r="D18" s="50">
        <v>6.0242984362746395E-2</v>
      </c>
    </row>
    <row r="19" spans="1:4" x14ac:dyDescent="0.25">
      <c r="A19" s="48" t="s">
        <v>766</v>
      </c>
      <c r="B19" s="49" t="s">
        <v>648</v>
      </c>
      <c r="C19" s="39">
        <v>9.2661720891841326E-2</v>
      </c>
      <c r="D19" s="45">
        <v>9.2426937069612969E-2</v>
      </c>
    </row>
    <row r="20" spans="1:4" x14ac:dyDescent="0.25">
      <c r="A20" s="48" t="s">
        <v>767</v>
      </c>
      <c r="B20" s="49" t="s">
        <v>255</v>
      </c>
      <c r="C20" s="39">
        <v>6.6698878060171038E-2</v>
      </c>
      <c r="D20" s="50">
        <v>6.6701936387811356E-2</v>
      </c>
    </row>
    <row r="21" spans="1:4" x14ac:dyDescent="0.25">
      <c r="A21" s="48" t="s">
        <v>768</v>
      </c>
      <c r="B21" s="49" t="s">
        <v>268</v>
      </c>
      <c r="C21" s="39">
        <v>0.26682771908004554</v>
      </c>
      <c r="D21" s="45">
        <v>0.26624515198050375</v>
      </c>
    </row>
    <row r="22" spans="1:4" x14ac:dyDescent="0.25">
      <c r="A22" s="48" t="s">
        <v>769</v>
      </c>
      <c r="B22" s="49" t="s">
        <v>270</v>
      </c>
      <c r="C22" s="39">
        <v>0.26573962956323061</v>
      </c>
      <c r="D22" s="50">
        <v>0.26515046941728659</v>
      </c>
    </row>
    <row r="23" spans="1:4" x14ac:dyDescent="0.25">
      <c r="A23" s="48" t="s">
        <v>770</v>
      </c>
      <c r="B23" s="49" t="s">
        <v>239</v>
      </c>
      <c r="C23" s="39">
        <v>0.19971588954724381</v>
      </c>
      <c r="D23" s="45">
        <v>0.19923156366409261</v>
      </c>
    </row>
    <row r="24" spans="1:4" x14ac:dyDescent="0.25">
      <c r="A24" s="48" t="s">
        <v>771</v>
      </c>
      <c r="B24" s="49" t="s">
        <v>382</v>
      </c>
      <c r="C24" s="39">
        <v>9.9499835897905328E-2</v>
      </c>
      <c r="D24" s="50">
        <v>9.9469166184232655E-2</v>
      </c>
    </row>
    <row r="25" spans="1:4" x14ac:dyDescent="0.25">
      <c r="A25" s="48" t="s">
        <v>772</v>
      </c>
      <c r="B25" s="49" t="s">
        <v>292</v>
      </c>
      <c r="C25" s="39">
        <v>5.2790657853155724E-2</v>
      </c>
      <c r="D25" s="45">
        <v>5.2666446500164832E-2</v>
      </c>
    </row>
    <row r="26" spans="1:4" x14ac:dyDescent="0.25">
      <c r="A26" s="48" t="s">
        <v>773</v>
      </c>
      <c r="B26" s="49" t="s">
        <v>284</v>
      </c>
      <c r="C26" s="39">
        <v>0.10109449558575453</v>
      </c>
      <c r="D26" s="50">
        <v>0.10099789110873601</v>
      </c>
    </row>
    <row r="27" spans="1:4" x14ac:dyDescent="0.25">
      <c r="A27" s="48" t="s">
        <v>774</v>
      </c>
      <c r="B27" s="49" t="s">
        <v>308</v>
      </c>
      <c r="C27" s="39">
        <v>6.4499879405731791E-2</v>
      </c>
      <c r="D27" s="45">
        <v>6.4536591471177684E-2</v>
      </c>
    </row>
    <row r="28" spans="1:4" x14ac:dyDescent="0.25">
      <c r="A28" s="48" t="s">
        <v>775</v>
      </c>
      <c r="B28" s="49" t="s">
        <v>358</v>
      </c>
      <c r="C28" s="39">
        <v>6.9269458196916864E-2</v>
      </c>
      <c r="D28" s="50">
        <v>6.9607071789045821E-2</v>
      </c>
    </row>
    <row r="29" spans="1:4" x14ac:dyDescent="0.25">
      <c r="A29" s="48" t="s">
        <v>776</v>
      </c>
      <c r="B29" s="49" t="s">
        <v>310</v>
      </c>
      <c r="C29" s="39">
        <v>0.14325411824971052</v>
      </c>
      <c r="D29" s="45">
        <v>0.14310463585119326</v>
      </c>
    </row>
    <row r="30" spans="1:4" x14ac:dyDescent="0.25">
      <c r="A30" s="48" t="s">
        <v>777</v>
      </c>
      <c r="B30" s="49" t="s">
        <v>326</v>
      </c>
      <c r="C30" s="39">
        <v>5.0106807738408379E-2</v>
      </c>
      <c r="D30" s="50">
        <v>4.9962894022751878E-2</v>
      </c>
    </row>
    <row r="31" spans="1:4" x14ac:dyDescent="0.25">
      <c r="A31" s="48" t="s">
        <v>778</v>
      </c>
      <c r="B31" s="49" t="s">
        <v>272</v>
      </c>
      <c r="C31" s="39">
        <v>0.26660006595384539</v>
      </c>
      <c r="D31" s="45">
        <v>0.26599668641718865</v>
      </c>
    </row>
    <row r="32" spans="1:4" x14ac:dyDescent="0.25">
      <c r="A32" s="48" t="s">
        <v>779</v>
      </c>
      <c r="B32" s="49" t="s">
        <v>352</v>
      </c>
      <c r="C32" s="39">
        <v>8.1894949078456319E-2</v>
      </c>
      <c r="D32" s="50">
        <v>8.2118847760521835E-2</v>
      </c>
    </row>
    <row r="33" spans="1:4" x14ac:dyDescent="0.25">
      <c r="A33" s="48" t="s">
        <v>780</v>
      </c>
      <c r="B33" s="49" t="s">
        <v>654</v>
      </c>
      <c r="C33" s="39">
        <v>5.079543127016245E-2</v>
      </c>
      <c r="D33" s="45">
        <v>5.0790608838083152E-2</v>
      </c>
    </row>
    <row r="34" spans="1:4" x14ac:dyDescent="0.25">
      <c r="A34" s="48" t="s">
        <v>781</v>
      </c>
      <c r="B34" s="49" t="s">
        <v>354</v>
      </c>
      <c r="C34" s="39">
        <v>6.7294342285957931E-2</v>
      </c>
      <c r="D34" s="50">
        <v>6.730108498413484E-2</v>
      </c>
    </row>
    <row r="35" spans="1:4" x14ac:dyDescent="0.25">
      <c r="A35" s="48" t="s">
        <v>782</v>
      </c>
      <c r="B35" s="49" t="s">
        <v>498</v>
      </c>
      <c r="C35" s="39">
        <v>7.1053186970050669E-2</v>
      </c>
      <c r="D35" s="45">
        <v>7.101500958024165E-2</v>
      </c>
    </row>
    <row r="36" spans="1:4" x14ac:dyDescent="0.25">
      <c r="A36" s="48" t="s">
        <v>783</v>
      </c>
      <c r="B36" s="49" t="s">
        <v>658</v>
      </c>
      <c r="C36" s="39">
        <v>4.9808011634330615E-2</v>
      </c>
      <c r="D36" s="50">
        <v>4.9811786574320616E-2</v>
      </c>
    </row>
    <row r="37" spans="1:4" x14ac:dyDescent="0.25">
      <c r="A37" s="48" t="s">
        <v>784</v>
      </c>
      <c r="B37" s="49" t="s">
        <v>368</v>
      </c>
      <c r="C37" s="39">
        <v>7.3060163164990144E-2</v>
      </c>
      <c r="D37" s="45">
        <v>7.3046844289766336E-2</v>
      </c>
    </row>
    <row r="38" spans="1:4" x14ac:dyDescent="0.25">
      <c r="A38" s="48" t="s">
        <v>785</v>
      </c>
      <c r="B38" s="49" t="s">
        <v>527</v>
      </c>
      <c r="C38" s="39">
        <v>8.4551980398638163E-2</v>
      </c>
      <c r="D38" s="50">
        <v>8.45456390004721E-2</v>
      </c>
    </row>
    <row r="39" spans="1:4" x14ac:dyDescent="0.25">
      <c r="A39" s="48" t="s">
        <v>786</v>
      </c>
      <c r="B39" s="49" t="s">
        <v>376</v>
      </c>
      <c r="C39" s="39">
        <v>6.1382530038413409E-2</v>
      </c>
      <c r="D39" s="45">
        <v>6.1199091476920715E-2</v>
      </c>
    </row>
    <row r="40" spans="1:4" x14ac:dyDescent="0.25">
      <c r="A40" s="48" t="s">
        <v>787</v>
      </c>
      <c r="B40" s="49" t="s">
        <v>392</v>
      </c>
      <c r="C40" s="39">
        <v>0.1644899103164385</v>
      </c>
      <c r="D40" s="50">
        <v>0.16400828539576601</v>
      </c>
    </row>
    <row r="41" spans="1:4" x14ac:dyDescent="0.25">
      <c r="A41" s="48" t="s">
        <v>788</v>
      </c>
      <c r="B41" s="49" t="s">
        <v>253</v>
      </c>
      <c r="C41" s="39">
        <v>5.0790187975412557E-2</v>
      </c>
      <c r="D41" s="45">
        <v>5.0650281554470877E-2</v>
      </c>
    </row>
    <row r="42" spans="1:4" x14ac:dyDescent="0.25">
      <c r="A42" s="48" t="s">
        <v>789</v>
      </c>
      <c r="B42" s="49" t="s">
        <v>404</v>
      </c>
      <c r="C42" s="39">
        <v>9.9951749039725563E-2</v>
      </c>
      <c r="D42" s="50">
        <v>0.10047570434319426</v>
      </c>
    </row>
    <row r="43" spans="1:4" x14ac:dyDescent="0.25">
      <c r="A43" s="48" t="s">
        <v>790</v>
      </c>
      <c r="B43" s="49" t="s">
        <v>408</v>
      </c>
      <c r="C43" s="39">
        <v>9.4009845947846588E-2</v>
      </c>
      <c r="D43" s="45">
        <v>9.4024194885730134E-2</v>
      </c>
    </row>
    <row r="44" spans="1:4" x14ac:dyDescent="0.25">
      <c r="A44" s="48" t="s">
        <v>791</v>
      </c>
      <c r="B44" s="49" t="s">
        <v>362</v>
      </c>
      <c r="C44" s="39">
        <v>9.2851570684536255E-2</v>
      </c>
      <c r="D44" s="50">
        <v>9.2573476278308031E-2</v>
      </c>
    </row>
    <row r="45" spans="1:4" x14ac:dyDescent="0.25">
      <c r="A45" s="48" t="s">
        <v>792</v>
      </c>
      <c r="B45" s="49" t="s">
        <v>412</v>
      </c>
      <c r="C45" s="39">
        <v>6.5648412409785098E-2</v>
      </c>
      <c r="D45" s="45">
        <v>6.5616983722257452E-2</v>
      </c>
    </row>
    <row r="46" spans="1:4" x14ac:dyDescent="0.25">
      <c r="A46" s="48" t="s">
        <v>793</v>
      </c>
      <c r="B46" s="49" t="s">
        <v>418</v>
      </c>
      <c r="C46" s="39">
        <v>0.13068318759176051</v>
      </c>
      <c r="D46" s="50">
        <v>0.13082849796285262</v>
      </c>
    </row>
    <row r="47" spans="1:4" x14ac:dyDescent="0.25">
      <c r="A47" s="48" t="s">
        <v>794</v>
      </c>
      <c r="B47" s="49" t="s">
        <v>420</v>
      </c>
      <c r="C47" s="39">
        <v>7.5554332903143534E-2</v>
      </c>
      <c r="D47" s="45">
        <v>7.5080183575993831E-2</v>
      </c>
    </row>
    <row r="48" spans="1:4" x14ac:dyDescent="0.25">
      <c r="A48" s="48" t="s">
        <v>795</v>
      </c>
      <c r="B48" s="49" t="s">
        <v>294</v>
      </c>
      <c r="C48" s="39">
        <v>9.7683656824630691E-2</v>
      </c>
      <c r="D48" s="50">
        <v>9.7313671218266548E-2</v>
      </c>
    </row>
    <row r="49" spans="1:4" x14ac:dyDescent="0.25">
      <c r="A49" s="48" t="s">
        <v>796</v>
      </c>
      <c r="B49" s="49" t="s">
        <v>202</v>
      </c>
      <c r="C49" s="39">
        <v>0.1683234323810795</v>
      </c>
      <c r="D49" s="45">
        <v>0.16829554978955402</v>
      </c>
    </row>
    <row r="50" spans="1:4" x14ac:dyDescent="0.25">
      <c r="A50" s="48" t="s">
        <v>797</v>
      </c>
      <c r="B50" s="49" t="s">
        <v>135</v>
      </c>
      <c r="C50" s="39">
        <v>6.5290198656145049E-2</v>
      </c>
      <c r="D50" s="50">
        <v>6.5099798226568029E-2</v>
      </c>
    </row>
    <row r="51" spans="1:4" x14ac:dyDescent="0.25">
      <c r="A51" s="48" t="s">
        <v>798</v>
      </c>
      <c r="B51" s="49" t="s">
        <v>430</v>
      </c>
      <c r="C51" s="39">
        <v>0.10278877740458325</v>
      </c>
      <c r="D51" s="45">
        <v>0.10261118973779665</v>
      </c>
    </row>
    <row r="52" spans="1:4" x14ac:dyDescent="0.25">
      <c r="A52" s="48" t="s">
        <v>799</v>
      </c>
      <c r="B52" s="49" t="s">
        <v>160</v>
      </c>
      <c r="C52" s="39">
        <v>0.12910119811340054</v>
      </c>
      <c r="D52" s="50">
        <v>0.12864284094496425</v>
      </c>
    </row>
    <row r="53" spans="1:4" x14ac:dyDescent="0.25">
      <c r="A53" s="48" t="s">
        <v>800</v>
      </c>
      <c r="B53" s="49" t="s">
        <v>529</v>
      </c>
      <c r="C53" s="39">
        <v>0.10884331702347634</v>
      </c>
      <c r="D53" s="45">
        <v>0.10865301885012241</v>
      </c>
    </row>
    <row r="54" spans="1:4" x14ac:dyDescent="0.25">
      <c r="A54" s="48" t="s">
        <v>801</v>
      </c>
      <c r="B54" s="49" t="s">
        <v>454</v>
      </c>
      <c r="C54" s="39">
        <v>9.4411411709201781E-2</v>
      </c>
      <c r="D54" s="50">
        <v>9.4069677946004349E-2</v>
      </c>
    </row>
    <row r="55" spans="1:4" x14ac:dyDescent="0.25">
      <c r="A55" s="48" t="s">
        <v>802</v>
      </c>
      <c r="B55" s="49" t="s">
        <v>582</v>
      </c>
      <c r="C55" s="39">
        <v>0.10655927283002113</v>
      </c>
      <c r="D55" s="45">
        <v>0.10660710617117709</v>
      </c>
    </row>
    <row r="56" spans="1:4" x14ac:dyDescent="0.25">
      <c r="A56" s="48" t="s">
        <v>803</v>
      </c>
      <c r="B56" s="49" t="s">
        <v>634</v>
      </c>
      <c r="C56" s="39">
        <v>0.12763064332848012</v>
      </c>
      <c r="D56" s="50">
        <v>0.12748948525616455</v>
      </c>
    </row>
    <row r="57" spans="1:4" x14ac:dyDescent="0.25">
      <c r="A57" s="48" t="s">
        <v>804</v>
      </c>
      <c r="B57" s="49" t="s">
        <v>482</v>
      </c>
      <c r="C57" s="39">
        <v>7.717723674967622E-2</v>
      </c>
      <c r="D57" s="45">
        <v>7.7006196400251026E-2</v>
      </c>
    </row>
    <row r="58" spans="1:4" x14ac:dyDescent="0.25">
      <c r="A58" s="48" t="s">
        <v>805</v>
      </c>
      <c r="B58" s="49" t="s">
        <v>480</v>
      </c>
      <c r="C58" s="39">
        <v>7.246909831735851E-2</v>
      </c>
      <c r="D58" s="50">
        <v>7.2485083543158413E-2</v>
      </c>
    </row>
    <row r="59" spans="1:4" x14ac:dyDescent="0.25">
      <c r="A59" s="48" t="s">
        <v>806</v>
      </c>
      <c r="B59" s="49" t="s">
        <v>380</v>
      </c>
      <c r="C59" s="39">
        <v>6.9014414453361178E-2</v>
      </c>
      <c r="D59" s="45">
        <v>6.8880100536404865E-2</v>
      </c>
    </row>
    <row r="60" spans="1:4" x14ac:dyDescent="0.25">
      <c r="A60" s="48" t="s">
        <v>807</v>
      </c>
      <c r="B60" s="49" t="s">
        <v>79</v>
      </c>
      <c r="C60" s="39">
        <v>0.12077260052560514</v>
      </c>
      <c r="D60" s="50">
        <v>0.12045852722733592</v>
      </c>
    </row>
    <row r="61" spans="1:4" x14ac:dyDescent="0.25">
      <c r="A61" s="48" t="s">
        <v>808</v>
      </c>
      <c r="B61" s="49" t="s">
        <v>494</v>
      </c>
      <c r="C61" s="39">
        <v>6.7598653711913093E-2</v>
      </c>
      <c r="D61" s="45">
        <v>6.7999279809137406E-2</v>
      </c>
    </row>
    <row r="62" spans="1:4" x14ac:dyDescent="0.25">
      <c r="A62" s="48" t="s">
        <v>809</v>
      </c>
      <c r="B62" s="49" t="s">
        <v>142</v>
      </c>
      <c r="C62" s="39">
        <v>0.19883509058226734</v>
      </c>
      <c r="D62" s="50">
        <v>0.19838409960747547</v>
      </c>
    </row>
    <row r="63" spans="1:4" x14ac:dyDescent="0.25">
      <c r="A63" s="48" t="s">
        <v>810</v>
      </c>
      <c r="B63" s="49" t="s">
        <v>590</v>
      </c>
      <c r="C63" s="39">
        <v>5.8544292394836002E-2</v>
      </c>
      <c r="D63" s="45">
        <v>5.8542136096127226E-2</v>
      </c>
    </row>
    <row r="64" spans="1:4" x14ac:dyDescent="0.25">
      <c r="A64" s="48" t="s">
        <v>811</v>
      </c>
      <c r="B64" s="49" t="s">
        <v>120</v>
      </c>
      <c r="C64" s="39">
        <v>7.8891716259626446E-2</v>
      </c>
      <c r="D64" s="45">
        <v>7.8760159389144602E-2</v>
      </c>
    </row>
    <row r="65" spans="1:4" x14ac:dyDescent="0.25">
      <c r="A65" s="48" t="s">
        <v>812</v>
      </c>
      <c r="B65" s="49" t="s">
        <v>588</v>
      </c>
      <c r="C65" s="39">
        <v>8.3050626152263871E-2</v>
      </c>
      <c r="D65" s="45">
        <v>8.3027401945784535E-2</v>
      </c>
    </row>
    <row r="66" spans="1:4" x14ac:dyDescent="0.25">
      <c r="A66" s="48" t="s">
        <v>813</v>
      </c>
      <c r="B66" s="49" t="s">
        <v>502</v>
      </c>
      <c r="C66" s="39">
        <v>5.8784489180593771E-2</v>
      </c>
      <c r="D66" s="45">
        <v>5.879557233832762E-2</v>
      </c>
    </row>
    <row r="67" spans="1:4" x14ac:dyDescent="0.25">
      <c r="A67" s="48" t="s">
        <v>814</v>
      </c>
      <c r="B67" s="49" t="s">
        <v>508</v>
      </c>
      <c r="C67" s="39">
        <v>7.1100004938199693E-2</v>
      </c>
      <c r="D67" s="45">
        <v>7.0904283356814035E-2</v>
      </c>
    </row>
    <row r="68" spans="1:4" x14ac:dyDescent="0.25">
      <c r="A68" s="48" t="s">
        <v>815</v>
      </c>
      <c r="B68" s="49" t="s">
        <v>511</v>
      </c>
      <c r="C68" s="39">
        <v>7.0190349983480185E-2</v>
      </c>
      <c r="D68" s="45">
        <v>6.994356089692759E-2</v>
      </c>
    </row>
    <row r="69" spans="1:4" x14ac:dyDescent="0.25">
      <c r="A69" s="48" t="s">
        <v>816</v>
      </c>
      <c r="B69" s="49" t="s">
        <v>517</v>
      </c>
      <c r="C69" s="39">
        <v>0.19218980389428386</v>
      </c>
      <c r="D69" s="45">
        <v>0.1916826404703604</v>
      </c>
    </row>
    <row r="70" spans="1:4" x14ac:dyDescent="0.25">
      <c r="A70" s="48" t="s">
        <v>817</v>
      </c>
      <c r="B70" s="49" t="s">
        <v>545</v>
      </c>
      <c r="C70" s="39">
        <v>0.10603330949224173</v>
      </c>
      <c r="D70" s="45">
        <v>0.1058212821449169</v>
      </c>
    </row>
    <row r="71" spans="1:4" x14ac:dyDescent="0.25">
      <c r="A71" s="48" t="s">
        <v>818</v>
      </c>
      <c r="B71" s="49" t="s">
        <v>87</v>
      </c>
      <c r="C71" s="39">
        <v>7.5404964147610651E-2</v>
      </c>
      <c r="D71" s="45">
        <v>7.5137657846658434E-2</v>
      </c>
    </row>
    <row r="72" spans="1:4" x14ac:dyDescent="0.25">
      <c r="A72" s="48" t="s">
        <v>819</v>
      </c>
      <c r="B72" s="49" t="s">
        <v>557</v>
      </c>
      <c r="C72" s="39">
        <v>5.8941341850445264E-2</v>
      </c>
      <c r="D72" s="45">
        <v>5.8833257027452818E-2</v>
      </c>
    </row>
    <row r="73" spans="1:4" x14ac:dyDescent="0.25">
      <c r="A73" s="48" t="s">
        <v>820</v>
      </c>
      <c r="B73" s="49" t="s">
        <v>563</v>
      </c>
      <c r="C73" s="39">
        <v>6.9151903201962323E-2</v>
      </c>
      <c r="D73" s="45">
        <v>6.9124534828156226E-2</v>
      </c>
    </row>
    <row r="74" spans="1:4" x14ac:dyDescent="0.25">
      <c r="A74" s="48" t="s">
        <v>821</v>
      </c>
      <c r="B74" s="49" t="s">
        <v>266</v>
      </c>
      <c r="C74" s="39">
        <v>0.26556717795932383</v>
      </c>
      <c r="D74" s="45">
        <v>0.26496130589159145</v>
      </c>
    </row>
    <row r="75" spans="1:4" x14ac:dyDescent="0.25">
      <c r="A75" s="48" t="s">
        <v>822</v>
      </c>
      <c r="B75" s="49" t="s">
        <v>568</v>
      </c>
      <c r="C75" s="39">
        <v>0.1838151499684775</v>
      </c>
      <c r="D75" s="45">
        <v>0.18374478521434162</v>
      </c>
    </row>
    <row r="76" spans="1:4" x14ac:dyDescent="0.25">
      <c r="A76" s="48" t="s">
        <v>823</v>
      </c>
      <c r="B76" s="49" t="s">
        <v>53</v>
      </c>
      <c r="C76" s="39">
        <v>5.7105851862262441E-2</v>
      </c>
      <c r="D76" s="45">
        <v>5.6966722223148802E-2</v>
      </c>
    </row>
    <row r="77" spans="1:4" x14ac:dyDescent="0.25">
      <c r="A77" s="48" t="s">
        <v>824</v>
      </c>
      <c r="B77" s="49" t="s">
        <v>140</v>
      </c>
      <c r="C77" s="39">
        <v>0.199149989317572</v>
      </c>
      <c r="D77" s="45">
        <v>0.19865260919224878</v>
      </c>
    </row>
    <row r="78" spans="1:4" x14ac:dyDescent="0.25">
      <c r="A78" s="48" t="s">
        <v>825</v>
      </c>
      <c r="B78" s="49" t="s">
        <v>144</v>
      </c>
      <c r="C78" s="39">
        <v>0.19997306064525261</v>
      </c>
      <c r="D78" s="45">
        <v>0.19951291132607243</v>
      </c>
    </row>
    <row r="79" spans="1:4" x14ac:dyDescent="0.25">
      <c r="A79" s="48" t="s">
        <v>826</v>
      </c>
      <c r="B79" s="49" t="s">
        <v>212</v>
      </c>
      <c r="C79" s="39">
        <v>5.5343851663826507E-2</v>
      </c>
      <c r="D79" s="45">
        <v>5.5222141407484299E-2</v>
      </c>
    </row>
    <row r="80" spans="1:4" x14ac:dyDescent="0.25">
      <c r="A80" s="48" t="s">
        <v>827</v>
      </c>
      <c r="B80" s="49" t="s">
        <v>214</v>
      </c>
      <c r="C80" s="39">
        <v>0.15204100983405205</v>
      </c>
      <c r="D80" s="45">
        <v>0.15175261295241543</v>
      </c>
    </row>
    <row r="81" spans="1:4" x14ac:dyDescent="0.25">
      <c r="A81" s="48" t="s">
        <v>828</v>
      </c>
      <c r="B81" s="49" t="s">
        <v>208</v>
      </c>
      <c r="C81" s="39">
        <v>8.9974436005502617E-2</v>
      </c>
      <c r="D81" s="45">
        <v>9.0325110838424025E-2</v>
      </c>
    </row>
    <row r="82" spans="1:4" x14ac:dyDescent="0.25">
      <c r="A82" s="48" t="s">
        <v>829</v>
      </c>
      <c r="B82" s="49" t="s">
        <v>610</v>
      </c>
      <c r="C82" s="39">
        <v>0.13957486070827102</v>
      </c>
      <c r="D82" s="45">
        <v>0.13966334708630848</v>
      </c>
    </row>
    <row r="83" spans="1:4" x14ac:dyDescent="0.25">
      <c r="A83" s="48" t="s">
        <v>830</v>
      </c>
      <c r="B83" s="49" t="s">
        <v>456</v>
      </c>
      <c r="C83" s="39">
        <v>0.14677576369958056</v>
      </c>
      <c r="D83" s="45">
        <v>0.14678345469620904</v>
      </c>
    </row>
    <row r="84" spans="1:4" x14ac:dyDescent="0.25">
      <c r="A84" s="48" t="s">
        <v>831</v>
      </c>
      <c r="B84" s="49" t="s">
        <v>49</v>
      </c>
      <c r="C84" s="39">
        <v>0.16235434593742662</v>
      </c>
      <c r="D84" s="45">
        <v>0.16197808635841815</v>
      </c>
    </row>
    <row r="85" spans="1:4" x14ac:dyDescent="0.25">
      <c r="A85" s="48" t="s">
        <v>832</v>
      </c>
      <c r="B85" s="49" t="s">
        <v>618</v>
      </c>
      <c r="C85" s="39">
        <v>7.7778843346405085E-2</v>
      </c>
      <c r="D85" s="45">
        <v>7.7728593054691042E-2</v>
      </c>
    </row>
    <row r="86" spans="1:4" x14ac:dyDescent="0.25">
      <c r="A86" s="48" t="s">
        <v>833</v>
      </c>
      <c r="B86" s="49" t="s">
        <v>626</v>
      </c>
      <c r="C86" s="39">
        <v>0.28638334398411852</v>
      </c>
      <c r="D86" s="45">
        <v>0.28514185157109739</v>
      </c>
    </row>
    <row r="87" spans="1:4" x14ac:dyDescent="0.25">
      <c r="A87" s="48" t="s">
        <v>834</v>
      </c>
      <c r="B87" s="49" t="s">
        <v>324</v>
      </c>
      <c r="C87" s="39">
        <v>7.7824087476168924E-2</v>
      </c>
      <c r="D87" s="45">
        <v>7.7756758047857782E-2</v>
      </c>
    </row>
    <row r="88" spans="1:4" x14ac:dyDescent="0.25">
      <c r="A88" s="48" t="s">
        <v>835</v>
      </c>
      <c r="B88" s="49" t="s">
        <v>632</v>
      </c>
      <c r="C88" s="39">
        <v>6.1419356748538871E-2</v>
      </c>
      <c r="D88" s="45">
        <v>6.123071755375286E-2</v>
      </c>
    </row>
    <row r="89" spans="1:4" x14ac:dyDescent="0.25">
      <c r="A89" s="48" t="s">
        <v>836</v>
      </c>
      <c r="B89" s="49" t="s">
        <v>620</v>
      </c>
      <c r="C89" s="39">
        <v>0.14422834664715053</v>
      </c>
      <c r="D89" s="45">
        <v>0.14388296062468542</v>
      </c>
    </row>
    <row r="90" spans="1:4" x14ac:dyDescent="0.25">
      <c r="A90" s="48" t="s">
        <v>837</v>
      </c>
      <c r="B90" s="49" t="s">
        <v>644</v>
      </c>
      <c r="C90" s="39">
        <v>2.0163152997922307E-2</v>
      </c>
      <c r="D90" s="45">
        <v>2.0163107829220071E-2</v>
      </c>
    </row>
    <row r="91" spans="1:4" x14ac:dyDescent="0.25">
      <c r="A91" s="48" t="s">
        <v>838</v>
      </c>
      <c r="B91" s="49" t="s">
        <v>660</v>
      </c>
      <c r="C91" s="39">
        <v>5.6978188006792344E-2</v>
      </c>
      <c r="D91" s="45">
        <v>5.7056043537342602E-2</v>
      </c>
    </row>
    <row r="92" spans="1:4" x14ac:dyDescent="0.25">
      <c r="A92" s="48" t="s">
        <v>839</v>
      </c>
      <c r="B92" s="49" t="s">
        <v>652</v>
      </c>
      <c r="C92" s="39">
        <v>0.11582583615639824</v>
      </c>
      <c r="D92" s="45">
        <v>0.11556808624934173</v>
      </c>
    </row>
    <row r="93" spans="1:4" x14ac:dyDescent="0.25">
      <c r="A93" s="48" t="s">
        <v>840</v>
      </c>
      <c r="B93" s="49" t="s">
        <v>650</v>
      </c>
      <c r="C93" s="39">
        <v>5.3399227164925331E-2</v>
      </c>
      <c r="D93" s="45">
        <v>5.3449948488022467E-2</v>
      </c>
    </row>
    <row r="94" spans="1:4" x14ac:dyDescent="0.25">
      <c r="A94" s="48" t="s">
        <v>841</v>
      </c>
      <c r="B94" s="49" t="s">
        <v>350</v>
      </c>
      <c r="C94" s="39">
        <v>5.3169137641474906E-2</v>
      </c>
      <c r="D94" s="45">
        <v>5.3179016995444708E-2</v>
      </c>
    </row>
    <row r="95" spans="1:4" x14ac:dyDescent="0.25">
      <c r="A95" s="48" t="s">
        <v>842</v>
      </c>
      <c r="B95" s="49" t="s">
        <v>676</v>
      </c>
      <c r="C95" s="39">
        <v>5.2998499005761611E-2</v>
      </c>
      <c r="D95" s="45">
        <v>5.2959958726064141E-2</v>
      </c>
    </row>
    <row r="96" spans="1:4" x14ac:dyDescent="0.25">
      <c r="A96" s="48" t="s">
        <v>843</v>
      </c>
      <c r="B96" s="49" t="s">
        <v>672</v>
      </c>
      <c r="C96" s="39">
        <v>5.3239269453038113E-2</v>
      </c>
      <c r="D96" s="45">
        <v>5.3225840719115444E-2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15,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681</v>
      </c>
      <c r="D13" s="13">
        <v>681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15,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15,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100</v>
      </c>
      <c r="D21" s="12">
        <v>101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143</v>
      </c>
      <c r="D22" s="13">
        <v>145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246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173</v>
      </c>
      <c r="D24" s="13">
        <v>174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214</v>
      </c>
      <c r="D25" s="13">
        <v>213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217</v>
      </c>
      <c r="D26" s="13">
        <v>216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186</v>
      </c>
      <c r="D27" s="13">
        <v>182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185</v>
      </c>
      <c r="D28" s="13">
        <v>181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215</v>
      </c>
      <c r="D29" s="13">
        <v>214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15,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298</v>
      </c>
      <c r="D35" s="19">
        <v>298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239</v>
      </c>
      <c r="D36" s="19">
        <v>240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297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217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220</v>
      </c>
      <c r="D39" s="19">
        <v>217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187</v>
      </c>
      <c r="D40" s="19">
        <v>184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171</v>
      </c>
      <c r="D41" s="19">
        <v>166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178</v>
      </c>
      <c r="D42" s="20">
        <v>173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15,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379</v>
      </c>
      <c r="D47" s="19">
        <v>380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234</v>
      </c>
      <c r="D48" s="19">
        <v>236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372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318</v>
      </c>
      <c r="D50" s="19">
        <v>322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276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202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15,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399</v>
      </c>
      <c r="D57" s="19">
        <v>403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291</v>
      </c>
      <c r="D58" s="19">
        <v>295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429</v>
      </c>
      <c r="D59" s="19">
        <v>433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340</v>
      </c>
      <c r="D60" s="20">
        <v>343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15,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285</v>
      </c>
      <c r="C65" s="24">
        <v>294</v>
      </c>
      <c r="D65" s="25">
        <v>305</v>
      </c>
      <c r="E65" s="26">
        <v>320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317</v>
      </c>
      <c r="E66" s="30">
        <v>370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15,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162</v>
      </c>
      <c r="D14" s="26">
        <v>158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433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401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15,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4907</v>
      </c>
      <c r="D17" s="26">
        <v>8147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2240</v>
      </c>
      <c r="D18" s="30">
        <v>5431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1216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15,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702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704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706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715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717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719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725</v>
      </c>
      <c r="C11" s="89">
        <v>125</v>
      </c>
      <c r="D11" s="90">
        <v>125</v>
      </c>
    </row>
    <row r="12" spans="1:4" x14ac:dyDescent="0.25">
      <c r="A12" s="65" t="s">
        <v>726</v>
      </c>
      <c r="B12" s="66" t="s">
        <v>727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729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731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735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737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739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741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743</v>
      </c>
      <c r="C19" s="67">
        <v>100</v>
      </c>
      <c r="D19" s="68">
        <v>100</v>
      </c>
    </row>
    <row r="20" spans="1:4" x14ac:dyDescent="0.25">
      <c r="A20" s="65" t="s">
        <v>744</v>
      </c>
      <c r="B20" s="69" t="s">
        <v>745</v>
      </c>
      <c r="C20" s="67">
        <v>100</v>
      </c>
      <c r="D20" s="70">
        <v>100</v>
      </c>
    </row>
    <row r="21" spans="1:4" x14ac:dyDescent="0.25">
      <c r="A21" s="65" t="s">
        <v>746</v>
      </c>
      <c r="B21" s="69" t="s">
        <v>747</v>
      </c>
      <c r="C21" s="67">
        <v>100</v>
      </c>
      <c r="D21" s="70">
        <v>100</v>
      </c>
    </row>
    <row r="22" spans="1:4" x14ac:dyDescent="0.25">
      <c r="A22" s="65" t="s">
        <v>748</v>
      </c>
      <c r="B22" s="69" t="s">
        <v>749</v>
      </c>
      <c r="C22" s="67">
        <v>100</v>
      </c>
      <c r="D22" s="70">
        <v>100</v>
      </c>
    </row>
    <row r="23" spans="1:4" x14ac:dyDescent="0.25">
      <c r="A23" s="65" t="s">
        <v>750</v>
      </c>
      <c r="B23" s="69" t="s">
        <v>751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15,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648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382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308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358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352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654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498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658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527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392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404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362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412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529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582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634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380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590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588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508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517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545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557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563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568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610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618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626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632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620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644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660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652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350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676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672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15,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15,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928</v>
      </c>
      <c r="B38" s="98">
        <v>1</v>
      </c>
      <c r="C38" s="99">
        <v>17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933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31</v>
      </c>
      <c r="D46" s="76">
        <v>0.82000000000000006</v>
      </c>
      <c r="E46" s="77">
        <v>0.83000000000000007</v>
      </c>
    </row>
    <row r="47" spans="1:5" x14ac:dyDescent="0.25">
      <c r="A47" s="75" t="s">
        <v>937</v>
      </c>
      <c r="B47" s="98">
        <v>1</v>
      </c>
      <c r="C47" s="99">
        <v>32</v>
      </c>
      <c r="D47" s="76">
        <v>0.83000000000000007</v>
      </c>
      <c r="E47" s="77">
        <v>0.83000000000000007</v>
      </c>
    </row>
    <row r="48" spans="1:5" x14ac:dyDescent="0.25">
      <c r="A48" s="75" t="s">
        <v>938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940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24</v>
      </c>
      <c r="D52" s="76">
        <v>0.74</v>
      </c>
      <c r="E52" s="77">
        <v>0.74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11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35</v>
      </c>
      <c r="D64" s="76">
        <v>0.70000000000000007</v>
      </c>
      <c r="E64" s="77">
        <v>0.70000000000000007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956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1</v>
      </c>
      <c r="C70" s="99">
        <v>36</v>
      </c>
      <c r="D70" s="76">
        <v>0.68</v>
      </c>
      <c r="E70" s="77">
        <v>0.69000000000000006</v>
      </c>
    </row>
    <row r="71" spans="1:5" x14ac:dyDescent="0.25">
      <c r="A71" s="75" t="s">
        <v>961</v>
      </c>
      <c r="B71" s="98">
        <v>1</v>
      </c>
      <c r="C71" s="99">
        <v>40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965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966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967</v>
      </c>
      <c r="B77" s="98">
        <v>1</v>
      </c>
      <c r="C77" s="99">
        <v>28</v>
      </c>
      <c r="D77" s="76">
        <v>0.67</v>
      </c>
      <c r="E77" s="77">
        <v>0.67</v>
      </c>
    </row>
    <row r="78" spans="1:5" x14ac:dyDescent="0.25">
      <c r="A78" s="75" t="s">
        <v>968</v>
      </c>
      <c r="B78" s="98">
        <v>5</v>
      </c>
      <c r="C78" s="99">
        <v>1</v>
      </c>
      <c r="D78" s="76">
        <v>0.66</v>
      </c>
      <c r="E78" s="77">
        <v>0.67</v>
      </c>
    </row>
    <row r="79" spans="1:5" x14ac:dyDescent="0.25">
      <c r="A79" s="75" t="s">
        <v>969</v>
      </c>
      <c r="B79" s="98">
        <v>1</v>
      </c>
      <c r="C79" s="99">
        <v>65</v>
      </c>
      <c r="D79" s="76">
        <v>0.66</v>
      </c>
      <c r="E79" s="77">
        <v>0.66</v>
      </c>
    </row>
    <row r="80" spans="1:5" x14ac:dyDescent="0.25">
      <c r="A80" s="75" t="s">
        <v>970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971</v>
      </c>
      <c r="B81" s="98">
        <v>1</v>
      </c>
      <c r="C81" s="99">
        <v>71</v>
      </c>
      <c r="D81" s="76">
        <v>0.66</v>
      </c>
      <c r="E81" s="77">
        <v>0.66</v>
      </c>
    </row>
    <row r="82" spans="1:5" x14ac:dyDescent="0.25">
      <c r="A82" s="75" t="s">
        <v>972</v>
      </c>
      <c r="B82" s="98">
        <v>1</v>
      </c>
      <c r="C82" s="99">
        <v>3</v>
      </c>
      <c r="D82" s="76">
        <v>0.66</v>
      </c>
      <c r="E82" s="77">
        <v>0.66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975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976</v>
      </c>
      <c r="B86" s="98">
        <v>1</v>
      </c>
      <c r="C86" s="99">
        <v>25</v>
      </c>
      <c r="D86" s="76">
        <v>0.64</v>
      </c>
      <c r="E86" s="77">
        <v>0.65</v>
      </c>
    </row>
    <row r="87" spans="1:5" x14ac:dyDescent="0.25">
      <c r="A87" s="75" t="s">
        <v>977</v>
      </c>
      <c r="B87" s="98">
        <v>1</v>
      </c>
      <c r="C87" s="99">
        <v>28</v>
      </c>
      <c r="D87" s="76">
        <v>0.65</v>
      </c>
      <c r="E87" s="77">
        <v>0.65</v>
      </c>
    </row>
    <row r="88" spans="1:5" x14ac:dyDescent="0.25">
      <c r="A88" s="75" t="s">
        <v>978</v>
      </c>
      <c r="B88" s="98">
        <v>1</v>
      </c>
      <c r="C88" s="99">
        <v>21</v>
      </c>
      <c r="D88" s="76">
        <v>0.65</v>
      </c>
      <c r="E88" s="77">
        <v>0.64</v>
      </c>
    </row>
    <row r="89" spans="1:5" x14ac:dyDescent="0.25">
      <c r="A89" s="75" t="s">
        <v>979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983</v>
      </c>
      <c r="B93" s="98">
        <v>1</v>
      </c>
      <c r="C93" s="99">
        <v>46</v>
      </c>
      <c r="D93" s="76">
        <v>0.63</v>
      </c>
      <c r="E93" s="77">
        <v>0.62</v>
      </c>
    </row>
    <row r="94" spans="1:5" x14ac:dyDescent="0.25">
      <c r="A94" s="75" t="s">
        <v>984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985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986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989</v>
      </c>
      <c r="B99" s="98">
        <v>1</v>
      </c>
      <c r="C99" s="99">
        <v>141</v>
      </c>
      <c r="D99" s="76">
        <v>0.61</v>
      </c>
      <c r="E99" s="77">
        <v>0.61</v>
      </c>
    </row>
    <row r="100" spans="1:5" x14ac:dyDescent="0.25">
      <c r="A100" s="75" t="s">
        <v>990</v>
      </c>
      <c r="B100" s="98">
        <v>1</v>
      </c>
      <c r="C100" s="99">
        <v>19</v>
      </c>
      <c r="D100" s="76">
        <v>0.61</v>
      </c>
      <c r="E100" s="77">
        <v>0.61</v>
      </c>
    </row>
    <row r="101" spans="1:5" x14ac:dyDescent="0.25">
      <c r="A101" s="75" t="s">
        <v>991</v>
      </c>
      <c r="B101" s="98">
        <v>1</v>
      </c>
      <c r="C101" s="99">
        <v>2</v>
      </c>
      <c r="D101" s="76">
        <v>0.6</v>
      </c>
      <c r="E101" s="77">
        <v>0.6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993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994</v>
      </c>
      <c r="B104" s="98">
        <v>1</v>
      </c>
      <c r="C104" s="99">
        <v>6</v>
      </c>
      <c r="D104" s="76">
        <v>0.59</v>
      </c>
      <c r="E104" s="77">
        <v>0.6</v>
      </c>
    </row>
    <row r="105" spans="1:5" x14ac:dyDescent="0.25">
      <c r="A105" s="75" t="s">
        <v>995</v>
      </c>
      <c r="B105" s="98">
        <v>1</v>
      </c>
      <c r="C105" s="99">
        <v>3</v>
      </c>
      <c r="D105" s="76">
        <v>0.6</v>
      </c>
      <c r="E105" s="77">
        <v>0.6</v>
      </c>
    </row>
    <row r="106" spans="1:5" x14ac:dyDescent="0.25">
      <c r="A106" s="75" t="s">
        <v>996</v>
      </c>
      <c r="B106" s="98">
        <v>5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997</v>
      </c>
      <c r="B107" s="98">
        <v>1</v>
      </c>
      <c r="C107" s="99">
        <v>32</v>
      </c>
      <c r="D107" s="76">
        <v>0.59</v>
      </c>
      <c r="E107" s="77">
        <v>0.59</v>
      </c>
    </row>
    <row r="108" spans="1:5" x14ac:dyDescent="0.25">
      <c r="A108" s="75" t="s">
        <v>998</v>
      </c>
      <c r="B108" s="98">
        <v>1</v>
      </c>
      <c r="C108" s="99">
        <v>6</v>
      </c>
      <c r="D108" s="76">
        <v>0.6</v>
      </c>
      <c r="E108" s="77">
        <v>0.59</v>
      </c>
    </row>
    <row r="109" spans="1:5" x14ac:dyDescent="0.25">
      <c r="A109" s="75" t="s">
        <v>999</v>
      </c>
      <c r="B109" s="98">
        <v>1</v>
      </c>
      <c r="C109" s="99">
        <v>3</v>
      </c>
      <c r="D109" s="76">
        <v>0.57999999999999996</v>
      </c>
      <c r="E109" s="77">
        <v>0.57999999999999996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0.59</v>
      </c>
      <c r="E110" s="77">
        <v>0.57999999999999996</v>
      </c>
    </row>
    <row r="111" spans="1:5" x14ac:dyDescent="0.25">
      <c r="A111" s="75" t="s">
        <v>1001</v>
      </c>
      <c r="B111" s="98">
        <v>2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0.57000000000000006</v>
      </c>
      <c r="E112" s="77">
        <v>0.57000000000000006</v>
      </c>
    </row>
    <row r="113" spans="1:5" x14ac:dyDescent="0.25">
      <c r="A113" s="75" t="s">
        <v>1003</v>
      </c>
      <c r="B113" s="98">
        <v>1</v>
      </c>
      <c r="C113" s="99">
        <v>58</v>
      </c>
      <c r="D113" s="76">
        <v>0.57000000000000006</v>
      </c>
      <c r="E113" s="77">
        <v>0.57000000000000006</v>
      </c>
    </row>
    <row r="114" spans="1:5" x14ac:dyDescent="0.25">
      <c r="A114" s="75" t="s">
        <v>1004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1005</v>
      </c>
      <c r="B115" s="98">
        <v>1</v>
      </c>
      <c r="C115" s="99">
        <v>13</v>
      </c>
      <c r="D115" s="76">
        <v>0.57999999999999996</v>
      </c>
      <c r="E115" s="77">
        <v>0.57000000000000006</v>
      </c>
    </row>
    <row r="116" spans="1:5" x14ac:dyDescent="0.25">
      <c r="A116" s="75" t="s">
        <v>1006</v>
      </c>
      <c r="B116" s="98">
        <v>1</v>
      </c>
      <c r="C116" s="99">
        <v>3</v>
      </c>
      <c r="D116" s="76">
        <v>0.56000000000000005</v>
      </c>
      <c r="E116" s="77">
        <v>0.56000000000000005</v>
      </c>
    </row>
    <row r="117" spans="1:5" x14ac:dyDescent="0.25">
      <c r="A117" s="75" t="s">
        <v>1007</v>
      </c>
      <c r="B117" s="98">
        <v>1</v>
      </c>
      <c r="C117" s="99">
        <v>11</v>
      </c>
      <c r="D117" s="76">
        <v>0.56000000000000005</v>
      </c>
      <c r="E117" s="77">
        <v>0.56000000000000005</v>
      </c>
    </row>
    <row r="118" spans="1:5" x14ac:dyDescent="0.25">
      <c r="A118" s="75" t="s">
        <v>1008</v>
      </c>
      <c r="B118" s="98">
        <v>1</v>
      </c>
      <c r="C118" s="99">
        <v>14</v>
      </c>
      <c r="D118" s="76">
        <v>0.56000000000000005</v>
      </c>
      <c r="E118" s="77">
        <v>0.56000000000000005</v>
      </c>
    </row>
    <row r="119" spans="1:5" x14ac:dyDescent="0.25">
      <c r="A119" s="75" t="s">
        <v>1009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1010</v>
      </c>
      <c r="B120" s="98">
        <v>1</v>
      </c>
      <c r="C120" s="99">
        <v>10</v>
      </c>
      <c r="D120" s="76">
        <v>0.56000000000000005</v>
      </c>
      <c r="E120" s="77">
        <v>0.56000000000000005</v>
      </c>
    </row>
    <row r="121" spans="1:5" x14ac:dyDescent="0.25">
      <c r="A121" s="75" t="s">
        <v>1011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1012</v>
      </c>
      <c r="B122" s="98">
        <v>1</v>
      </c>
      <c r="C122" s="99">
        <v>56</v>
      </c>
      <c r="D122" s="76">
        <v>0.57999999999999996</v>
      </c>
      <c r="E122" s="77">
        <v>0.56000000000000005</v>
      </c>
    </row>
    <row r="123" spans="1:5" x14ac:dyDescent="0.25">
      <c r="A123" s="75" t="s">
        <v>1013</v>
      </c>
      <c r="B123" s="98">
        <v>2</v>
      </c>
      <c r="C123" s="99">
        <v>1</v>
      </c>
      <c r="D123" s="76">
        <v>0.56000000000000005</v>
      </c>
      <c r="E123" s="77">
        <v>0.56000000000000005</v>
      </c>
    </row>
    <row r="124" spans="1:5" x14ac:dyDescent="0.25">
      <c r="A124" s="75" t="s">
        <v>1014</v>
      </c>
      <c r="B124" s="98">
        <v>9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1015</v>
      </c>
      <c r="B125" s="98">
        <v>6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1018</v>
      </c>
      <c r="B128" s="98">
        <v>1</v>
      </c>
      <c r="C128" s="99">
        <v>58</v>
      </c>
      <c r="D128" s="76">
        <v>0.55000000000000004</v>
      </c>
      <c r="E128" s="77">
        <v>0.55000000000000004</v>
      </c>
    </row>
    <row r="129" spans="1:5" x14ac:dyDescent="0.25">
      <c r="A129" s="75" t="s">
        <v>1019</v>
      </c>
      <c r="B129" s="98">
        <v>1</v>
      </c>
      <c r="C129" s="99">
        <v>9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5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1024</v>
      </c>
      <c r="B134" s="98">
        <v>3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1025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1026</v>
      </c>
      <c r="B136" s="98">
        <v>1</v>
      </c>
      <c r="C136" s="99">
        <v>4</v>
      </c>
      <c r="D136" s="76">
        <v>0.54</v>
      </c>
      <c r="E136" s="77">
        <v>0.54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0.54</v>
      </c>
      <c r="E137" s="77">
        <v>0.54</v>
      </c>
    </row>
    <row r="138" spans="1:5" x14ac:dyDescent="0.25">
      <c r="A138" s="75" t="s">
        <v>1028</v>
      </c>
      <c r="B138" s="98">
        <v>1</v>
      </c>
      <c r="C138" s="99">
        <v>2</v>
      </c>
      <c r="D138" s="76">
        <v>0.54</v>
      </c>
      <c r="E138" s="77">
        <v>0.54</v>
      </c>
    </row>
    <row r="139" spans="1:5" x14ac:dyDescent="0.25">
      <c r="A139" s="75" t="s">
        <v>1029</v>
      </c>
      <c r="B139" s="98">
        <v>1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1030</v>
      </c>
      <c r="B140" s="98">
        <v>6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1031</v>
      </c>
      <c r="B141" s="98">
        <v>4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1032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1033</v>
      </c>
      <c r="B143" s="98">
        <v>1</v>
      </c>
      <c r="C143" s="99">
        <v>16</v>
      </c>
      <c r="D143" s="76">
        <v>0.53</v>
      </c>
      <c r="E143" s="77">
        <v>0.53</v>
      </c>
    </row>
    <row r="144" spans="1:5" x14ac:dyDescent="0.25">
      <c r="A144" s="75" t="s">
        <v>1034</v>
      </c>
      <c r="B144" s="98">
        <v>1</v>
      </c>
      <c r="C144" s="99">
        <v>29</v>
      </c>
      <c r="D144" s="76">
        <v>0.53</v>
      </c>
      <c r="E144" s="77">
        <v>0.53</v>
      </c>
    </row>
    <row r="145" spans="1:5" x14ac:dyDescent="0.25">
      <c r="A145" s="75" t="s">
        <v>1035</v>
      </c>
      <c r="B145" s="98">
        <v>1</v>
      </c>
      <c r="C145" s="99">
        <v>4</v>
      </c>
      <c r="D145" s="76">
        <v>0.53</v>
      </c>
      <c r="E145" s="77">
        <v>0.53</v>
      </c>
    </row>
    <row r="146" spans="1:5" x14ac:dyDescent="0.25">
      <c r="A146" s="75" t="s">
        <v>1036</v>
      </c>
      <c r="B146" s="98">
        <v>1</v>
      </c>
      <c r="C146" s="99">
        <v>23</v>
      </c>
      <c r="D146" s="76">
        <v>0.52</v>
      </c>
      <c r="E146" s="77">
        <v>0.52</v>
      </c>
    </row>
    <row r="147" spans="1:5" x14ac:dyDescent="0.25">
      <c r="A147" s="75" t="s">
        <v>1037</v>
      </c>
      <c r="B147" s="98">
        <v>1</v>
      </c>
      <c r="C147" s="99">
        <v>25</v>
      </c>
      <c r="D147" s="76">
        <v>0.52</v>
      </c>
      <c r="E147" s="77">
        <v>0.52</v>
      </c>
    </row>
    <row r="148" spans="1:5" x14ac:dyDescent="0.25">
      <c r="A148" s="75" t="s">
        <v>1038</v>
      </c>
      <c r="B148" s="98">
        <v>1</v>
      </c>
      <c r="C148" s="99">
        <v>6</v>
      </c>
      <c r="D148" s="76">
        <v>0.51</v>
      </c>
      <c r="E148" s="77">
        <v>0.52</v>
      </c>
    </row>
    <row r="149" spans="1:5" x14ac:dyDescent="0.25">
      <c r="A149" s="75" t="s">
        <v>1039</v>
      </c>
      <c r="B149" s="98">
        <v>1</v>
      </c>
      <c r="C149" s="99">
        <v>4</v>
      </c>
      <c r="D149" s="76">
        <v>0.53</v>
      </c>
      <c r="E149" s="77">
        <v>0.52</v>
      </c>
    </row>
    <row r="150" spans="1:5" x14ac:dyDescent="0.25">
      <c r="A150" s="75" t="s">
        <v>1040</v>
      </c>
      <c r="B150" s="98">
        <v>1</v>
      </c>
      <c r="C150" s="99">
        <v>35</v>
      </c>
      <c r="D150" s="76">
        <v>0.52</v>
      </c>
      <c r="E150" s="77">
        <v>0.52</v>
      </c>
    </row>
    <row r="151" spans="1:5" x14ac:dyDescent="0.25">
      <c r="A151" s="75" t="s">
        <v>1041</v>
      </c>
      <c r="B151" s="98">
        <v>1</v>
      </c>
      <c r="C151" s="99">
        <v>7</v>
      </c>
      <c r="D151" s="76">
        <v>0.52</v>
      </c>
      <c r="E151" s="77">
        <v>0.52</v>
      </c>
    </row>
    <row r="152" spans="1:5" x14ac:dyDescent="0.25">
      <c r="A152" s="75" t="s">
        <v>1042</v>
      </c>
      <c r="B152" s="98">
        <v>1</v>
      </c>
      <c r="C152" s="99">
        <v>16</v>
      </c>
      <c r="D152" s="76">
        <v>0.52</v>
      </c>
      <c r="E152" s="77">
        <v>0.52</v>
      </c>
    </row>
    <row r="153" spans="1:5" x14ac:dyDescent="0.25">
      <c r="A153" s="75" t="s">
        <v>1043</v>
      </c>
      <c r="B153" s="98">
        <v>1</v>
      </c>
      <c r="C153" s="99">
        <v>35</v>
      </c>
      <c r="D153" s="76">
        <v>0.52</v>
      </c>
      <c r="E153" s="77">
        <v>0.52</v>
      </c>
    </row>
    <row r="154" spans="1:5" x14ac:dyDescent="0.25">
      <c r="A154" s="75" t="s">
        <v>1044</v>
      </c>
      <c r="B154" s="98">
        <v>1</v>
      </c>
      <c r="C154" s="99">
        <v>2</v>
      </c>
      <c r="D154" s="76">
        <v>0.52</v>
      </c>
      <c r="E154" s="77">
        <v>0.52</v>
      </c>
    </row>
    <row r="155" spans="1:5" x14ac:dyDescent="0.25">
      <c r="A155" s="75" t="s">
        <v>1045</v>
      </c>
      <c r="B155" s="98">
        <v>7</v>
      </c>
      <c r="C155" s="99">
        <v>1</v>
      </c>
      <c r="D155" s="76">
        <v>0.52</v>
      </c>
      <c r="E155" s="77">
        <v>0.52</v>
      </c>
    </row>
    <row r="156" spans="1:5" x14ac:dyDescent="0.25">
      <c r="A156" s="75" t="s">
        <v>1046</v>
      </c>
      <c r="B156" s="98">
        <v>4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1049</v>
      </c>
      <c r="B159" s="98">
        <v>1</v>
      </c>
      <c r="C159" s="99">
        <v>2</v>
      </c>
      <c r="D159" s="76">
        <v>0.52</v>
      </c>
      <c r="E159" s="77">
        <v>0.51</v>
      </c>
    </row>
    <row r="160" spans="1:5" x14ac:dyDescent="0.25">
      <c r="A160" s="75" t="s">
        <v>1050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1051</v>
      </c>
      <c r="B161" s="98">
        <v>1</v>
      </c>
      <c r="C161" s="99">
        <v>6</v>
      </c>
      <c r="D161" s="76">
        <v>0.51</v>
      </c>
      <c r="E161" s="77">
        <v>0.51</v>
      </c>
    </row>
    <row r="162" spans="1:5" x14ac:dyDescent="0.25">
      <c r="A162" s="75" t="s">
        <v>1052</v>
      </c>
      <c r="B162" s="98">
        <v>4</v>
      </c>
      <c r="C162" s="99">
        <v>1</v>
      </c>
      <c r="D162" s="76">
        <v>0.51</v>
      </c>
      <c r="E162" s="77">
        <v>0.51</v>
      </c>
    </row>
    <row r="163" spans="1:5" x14ac:dyDescent="0.25">
      <c r="A163" s="75" t="s">
        <v>1053</v>
      </c>
      <c r="B163" s="98">
        <v>1</v>
      </c>
      <c r="C163" s="99">
        <v>6</v>
      </c>
      <c r="D163" s="76">
        <v>0.5</v>
      </c>
      <c r="E163" s="77">
        <v>0.5</v>
      </c>
    </row>
    <row r="164" spans="1:5" x14ac:dyDescent="0.25">
      <c r="A164" s="75" t="s">
        <v>1054</v>
      </c>
      <c r="B164" s="98">
        <v>1</v>
      </c>
      <c r="C164" s="99">
        <v>40</v>
      </c>
      <c r="D164" s="76">
        <v>0.51</v>
      </c>
      <c r="E164" s="77">
        <v>0.5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</v>
      </c>
      <c r="E165" s="77">
        <v>0.5</v>
      </c>
    </row>
    <row r="166" spans="1:5" x14ac:dyDescent="0.25">
      <c r="A166" s="75" t="s">
        <v>1056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1057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1058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1059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1060</v>
      </c>
      <c r="B170" s="98">
        <v>1</v>
      </c>
      <c r="C170" s="99">
        <v>2</v>
      </c>
      <c r="D170" s="76">
        <v>0.49</v>
      </c>
      <c r="E170" s="77">
        <v>0.49</v>
      </c>
    </row>
    <row r="171" spans="1:5" x14ac:dyDescent="0.25">
      <c r="A171" s="75" t="s">
        <v>1061</v>
      </c>
      <c r="B171" s="98">
        <v>2</v>
      </c>
      <c r="C171" s="99">
        <v>1</v>
      </c>
      <c r="D171" s="76">
        <v>0.49</v>
      </c>
      <c r="E171" s="77">
        <v>0.49</v>
      </c>
    </row>
    <row r="172" spans="1:5" x14ac:dyDescent="0.25">
      <c r="A172" s="75" t="s">
        <v>1062</v>
      </c>
      <c r="B172" s="98">
        <v>1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1063</v>
      </c>
      <c r="B173" s="98">
        <v>1</v>
      </c>
      <c r="C173" s="99">
        <v>94</v>
      </c>
      <c r="D173" s="76">
        <v>0.49</v>
      </c>
      <c r="E173" s="77">
        <v>0.49</v>
      </c>
    </row>
    <row r="174" spans="1:5" x14ac:dyDescent="0.25">
      <c r="A174" s="75" t="s">
        <v>1064</v>
      </c>
      <c r="B174" s="98">
        <v>1</v>
      </c>
      <c r="C174" s="99">
        <v>5</v>
      </c>
      <c r="D174" s="76">
        <v>0.49</v>
      </c>
      <c r="E174" s="77">
        <v>0.49</v>
      </c>
    </row>
    <row r="175" spans="1:5" x14ac:dyDescent="0.25">
      <c r="A175" s="75" t="s">
        <v>1065</v>
      </c>
      <c r="B175" s="98">
        <v>1</v>
      </c>
      <c r="C175" s="99">
        <v>10</v>
      </c>
      <c r="D175" s="76">
        <v>0.49</v>
      </c>
      <c r="E175" s="77">
        <v>0.49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0.49</v>
      </c>
      <c r="E176" s="77">
        <v>0.49</v>
      </c>
    </row>
    <row r="177" spans="1:5" x14ac:dyDescent="0.25">
      <c r="A177" s="75" t="s">
        <v>1067</v>
      </c>
      <c r="B177" s="98">
        <v>3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1068</v>
      </c>
      <c r="B178" s="98">
        <v>1</v>
      </c>
      <c r="C178" s="99">
        <v>26</v>
      </c>
      <c r="D178" s="76">
        <v>0.48</v>
      </c>
      <c r="E178" s="77">
        <v>0.48</v>
      </c>
    </row>
    <row r="179" spans="1:5" x14ac:dyDescent="0.25">
      <c r="A179" s="75" t="s">
        <v>1069</v>
      </c>
      <c r="B179" s="98">
        <v>1</v>
      </c>
      <c r="C179" s="99">
        <v>4</v>
      </c>
      <c r="D179" s="76">
        <v>0.48</v>
      </c>
      <c r="E179" s="77">
        <v>0.48</v>
      </c>
    </row>
    <row r="180" spans="1:5" x14ac:dyDescent="0.25">
      <c r="A180" s="75" t="s">
        <v>1070</v>
      </c>
      <c r="B180" s="98">
        <v>1</v>
      </c>
      <c r="C180" s="99">
        <v>16</v>
      </c>
      <c r="D180" s="76">
        <v>0.48</v>
      </c>
      <c r="E180" s="77">
        <v>0.48</v>
      </c>
    </row>
    <row r="181" spans="1:5" x14ac:dyDescent="0.25">
      <c r="A181" s="75" t="s">
        <v>1071</v>
      </c>
      <c r="B181" s="98">
        <v>1</v>
      </c>
      <c r="C181" s="99">
        <v>13</v>
      </c>
      <c r="D181" s="76">
        <v>0.47000000000000003</v>
      </c>
      <c r="E181" s="77">
        <v>0.48</v>
      </c>
    </row>
    <row r="182" spans="1:5" x14ac:dyDescent="0.25">
      <c r="A182" s="75" t="s">
        <v>1072</v>
      </c>
      <c r="B182" s="98">
        <v>1</v>
      </c>
      <c r="C182" s="99">
        <v>54</v>
      </c>
      <c r="D182" s="76">
        <v>0.48</v>
      </c>
      <c r="E182" s="77">
        <v>0.48</v>
      </c>
    </row>
    <row r="183" spans="1:5" x14ac:dyDescent="0.25">
      <c r="A183" s="75" t="s">
        <v>1073</v>
      </c>
      <c r="B183" s="98">
        <v>1</v>
      </c>
      <c r="C183" s="99">
        <v>1</v>
      </c>
      <c r="D183" s="76">
        <v>0.49</v>
      </c>
      <c r="E183" s="77">
        <v>0.48</v>
      </c>
    </row>
    <row r="184" spans="1:5" x14ac:dyDescent="0.25">
      <c r="A184" s="75" t="s">
        <v>1074</v>
      </c>
      <c r="B184" s="98">
        <v>1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1075</v>
      </c>
      <c r="B185" s="98">
        <v>11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1076</v>
      </c>
      <c r="B186" s="98">
        <v>1</v>
      </c>
      <c r="C186" s="99">
        <v>3</v>
      </c>
      <c r="D186" s="76">
        <v>0.47000000000000003</v>
      </c>
      <c r="E186" s="77">
        <v>0.47000000000000003</v>
      </c>
    </row>
    <row r="187" spans="1:5" x14ac:dyDescent="0.25">
      <c r="A187" s="75" t="s">
        <v>1077</v>
      </c>
      <c r="B187" s="98">
        <v>2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1078</v>
      </c>
      <c r="B188" s="98">
        <v>1</v>
      </c>
      <c r="C188" s="99">
        <v>5</v>
      </c>
      <c r="D188" s="76">
        <v>0.47000000000000003</v>
      </c>
      <c r="E188" s="77">
        <v>0.47000000000000003</v>
      </c>
    </row>
    <row r="189" spans="1:5" x14ac:dyDescent="0.25">
      <c r="A189" s="75" t="s">
        <v>1079</v>
      </c>
      <c r="B189" s="98">
        <v>2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1080</v>
      </c>
      <c r="B190" s="98">
        <v>1</v>
      </c>
      <c r="C190" s="99">
        <v>4</v>
      </c>
      <c r="D190" s="76">
        <v>0.47000000000000003</v>
      </c>
      <c r="E190" s="77">
        <v>0.47000000000000003</v>
      </c>
    </row>
    <row r="191" spans="1:5" x14ac:dyDescent="0.25">
      <c r="A191" s="75" t="s">
        <v>1081</v>
      </c>
      <c r="B191" s="98">
        <v>1</v>
      </c>
      <c r="C191" s="99">
        <v>26</v>
      </c>
      <c r="D191" s="76">
        <v>0.47000000000000003</v>
      </c>
      <c r="E191" s="77">
        <v>0.47000000000000003</v>
      </c>
    </row>
    <row r="192" spans="1:5" x14ac:dyDescent="0.25">
      <c r="A192" s="75" t="s">
        <v>1082</v>
      </c>
      <c r="B192" s="98">
        <v>1</v>
      </c>
      <c r="C192" s="99">
        <v>6</v>
      </c>
      <c r="D192" s="76">
        <v>0.47000000000000003</v>
      </c>
      <c r="E192" s="77">
        <v>0.47000000000000003</v>
      </c>
    </row>
    <row r="193" spans="1:5" x14ac:dyDescent="0.25">
      <c r="A193" s="75" t="s">
        <v>1083</v>
      </c>
      <c r="B193" s="98">
        <v>2</v>
      </c>
      <c r="C193" s="99">
        <v>1</v>
      </c>
      <c r="D193" s="76">
        <v>0.47000000000000003</v>
      </c>
      <c r="E193" s="77">
        <v>0.47000000000000003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1085</v>
      </c>
      <c r="B195" s="98">
        <v>1</v>
      </c>
      <c r="C195" s="99">
        <v>4</v>
      </c>
      <c r="D195" s="76">
        <v>0.46</v>
      </c>
      <c r="E195" s="77">
        <v>0.46</v>
      </c>
    </row>
    <row r="196" spans="1:5" x14ac:dyDescent="0.25">
      <c r="A196" s="75" t="s">
        <v>1086</v>
      </c>
      <c r="B196" s="98">
        <v>1</v>
      </c>
      <c r="C196" s="99">
        <v>33</v>
      </c>
      <c r="D196" s="76">
        <v>0.46</v>
      </c>
      <c r="E196" s="77">
        <v>0.46</v>
      </c>
    </row>
    <row r="197" spans="1:5" x14ac:dyDescent="0.25">
      <c r="A197" s="75" t="s">
        <v>1087</v>
      </c>
      <c r="B197" s="98">
        <v>1</v>
      </c>
      <c r="C197" s="99">
        <v>6</v>
      </c>
      <c r="D197" s="76">
        <v>0.46</v>
      </c>
      <c r="E197" s="77">
        <v>0.46</v>
      </c>
    </row>
    <row r="198" spans="1:5" x14ac:dyDescent="0.25">
      <c r="A198" s="75" t="s">
        <v>1088</v>
      </c>
      <c r="B198" s="98">
        <v>1</v>
      </c>
      <c r="C198" s="99">
        <v>11</v>
      </c>
      <c r="D198" s="76">
        <v>0.46</v>
      </c>
      <c r="E198" s="77">
        <v>0.46</v>
      </c>
    </row>
    <row r="199" spans="1:5" x14ac:dyDescent="0.25">
      <c r="A199" s="75" t="s">
        <v>1089</v>
      </c>
      <c r="B199" s="98">
        <v>1</v>
      </c>
      <c r="C199" s="99">
        <v>6</v>
      </c>
      <c r="D199" s="76">
        <v>0.46</v>
      </c>
      <c r="E199" s="77">
        <v>0.46</v>
      </c>
    </row>
    <row r="200" spans="1:5" x14ac:dyDescent="0.25">
      <c r="A200" s="75" t="s">
        <v>1090</v>
      </c>
      <c r="B200" s="98">
        <v>1</v>
      </c>
      <c r="C200" s="99">
        <v>5</v>
      </c>
      <c r="D200" s="76">
        <v>0.46</v>
      </c>
      <c r="E200" s="77">
        <v>0.46</v>
      </c>
    </row>
    <row r="201" spans="1:5" x14ac:dyDescent="0.25">
      <c r="A201" s="75" t="s">
        <v>1091</v>
      </c>
      <c r="B201" s="98">
        <v>1</v>
      </c>
      <c r="C201" s="99">
        <v>35</v>
      </c>
      <c r="D201" s="76">
        <v>0.46</v>
      </c>
      <c r="E201" s="77">
        <v>0.46</v>
      </c>
    </row>
    <row r="202" spans="1:5" x14ac:dyDescent="0.25">
      <c r="A202" s="75" t="s">
        <v>1092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1093</v>
      </c>
      <c r="B203" s="98">
        <v>3</v>
      </c>
      <c r="C203" s="99">
        <v>1</v>
      </c>
      <c r="D203" s="76">
        <v>0.46</v>
      </c>
      <c r="E203" s="77">
        <v>0.45</v>
      </c>
    </row>
    <row r="204" spans="1:5" x14ac:dyDescent="0.25">
      <c r="A204" s="75" t="s">
        <v>1094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1095</v>
      </c>
      <c r="B205" s="98">
        <v>1</v>
      </c>
      <c r="C205" s="99">
        <v>5</v>
      </c>
      <c r="D205" s="76">
        <v>0.45</v>
      </c>
      <c r="E205" s="77">
        <v>0.45</v>
      </c>
    </row>
    <row r="206" spans="1:5" x14ac:dyDescent="0.25">
      <c r="A206" s="75" t="s">
        <v>1096</v>
      </c>
      <c r="B206" s="98">
        <v>1</v>
      </c>
      <c r="C206" s="99">
        <v>4</v>
      </c>
      <c r="D206" s="76">
        <v>0.45</v>
      </c>
      <c r="E206" s="77">
        <v>0.45</v>
      </c>
    </row>
    <row r="207" spans="1:5" x14ac:dyDescent="0.25">
      <c r="A207" s="75" t="s">
        <v>1097</v>
      </c>
      <c r="B207" s="98">
        <v>1</v>
      </c>
      <c r="C207" s="99">
        <v>13</v>
      </c>
      <c r="D207" s="76">
        <v>0.45</v>
      </c>
      <c r="E207" s="77">
        <v>0.45</v>
      </c>
    </row>
    <row r="208" spans="1:5" x14ac:dyDescent="0.25">
      <c r="A208" s="75" t="s">
        <v>1098</v>
      </c>
      <c r="B208" s="98">
        <v>1</v>
      </c>
      <c r="C208" s="99">
        <v>3</v>
      </c>
      <c r="D208" s="76">
        <v>0.45</v>
      </c>
      <c r="E208" s="77">
        <v>0.45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0.45</v>
      </c>
      <c r="E209" s="77">
        <v>0.45</v>
      </c>
    </row>
    <row r="210" spans="1:5" x14ac:dyDescent="0.25">
      <c r="A210" s="75" t="s">
        <v>1100</v>
      </c>
      <c r="B210" s="98">
        <v>1</v>
      </c>
      <c r="C210" s="99">
        <v>12</v>
      </c>
      <c r="D210" s="76">
        <v>0.45</v>
      </c>
      <c r="E210" s="77">
        <v>0.45</v>
      </c>
    </row>
    <row r="211" spans="1:5" x14ac:dyDescent="0.25">
      <c r="A211" s="75" t="s">
        <v>1101</v>
      </c>
      <c r="B211" s="98">
        <v>1</v>
      </c>
      <c r="C211" s="99">
        <v>12</v>
      </c>
      <c r="D211" s="76">
        <v>0.44</v>
      </c>
      <c r="E211" s="77">
        <v>0.45</v>
      </c>
    </row>
    <row r="212" spans="1:5" x14ac:dyDescent="0.25">
      <c r="A212" s="75" t="s">
        <v>1102</v>
      </c>
      <c r="B212" s="98">
        <v>1</v>
      </c>
      <c r="C212" s="99">
        <v>23</v>
      </c>
      <c r="D212" s="76">
        <v>0.45</v>
      </c>
      <c r="E212" s="77">
        <v>0.45</v>
      </c>
    </row>
    <row r="213" spans="1:5" x14ac:dyDescent="0.25">
      <c r="A213" s="75" t="s">
        <v>1103</v>
      </c>
      <c r="B213" s="98">
        <v>1</v>
      </c>
      <c r="C213" s="99">
        <v>91</v>
      </c>
      <c r="D213" s="76">
        <v>0.45</v>
      </c>
      <c r="E213" s="77">
        <v>0.45</v>
      </c>
    </row>
    <row r="214" spans="1:5" x14ac:dyDescent="0.25">
      <c r="A214" s="75" t="s">
        <v>1104</v>
      </c>
      <c r="B214" s="98">
        <v>1</v>
      </c>
      <c r="C214" s="99">
        <v>21</v>
      </c>
      <c r="D214" s="76">
        <v>0.45</v>
      </c>
      <c r="E214" s="77">
        <v>0.45</v>
      </c>
    </row>
    <row r="215" spans="1:5" x14ac:dyDescent="0.25">
      <c r="A215" s="75" t="s">
        <v>1105</v>
      </c>
      <c r="B215" s="98">
        <v>1</v>
      </c>
      <c r="C215" s="99">
        <v>38</v>
      </c>
      <c r="D215" s="76">
        <v>0.45</v>
      </c>
      <c r="E215" s="77">
        <v>0.45</v>
      </c>
    </row>
    <row r="216" spans="1:5" x14ac:dyDescent="0.25">
      <c r="A216" s="75" t="s">
        <v>1106</v>
      </c>
      <c r="B216" s="98">
        <v>1</v>
      </c>
      <c r="C216" s="99">
        <v>18</v>
      </c>
      <c r="D216" s="76">
        <v>0.45</v>
      </c>
      <c r="E216" s="77">
        <v>0.45</v>
      </c>
    </row>
    <row r="217" spans="1:5" x14ac:dyDescent="0.25">
      <c r="A217" s="75" t="s">
        <v>1107</v>
      </c>
      <c r="B217" s="98">
        <v>1</v>
      </c>
      <c r="C217" s="99">
        <v>3</v>
      </c>
      <c r="D217" s="76">
        <v>0.44</v>
      </c>
      <c r="E217" s="77">
        <v>0.44</v>
      </c>
    </row>
    <row r="218" spans="1:5" x14ac:dyDescent="0.25">
      <c r="A218" s="75" t="s">
        <v>1108</v>
      </c>
      <c r="B218" s="98">
        <v>1</v>
      </c>
      <c r="C218" s="99">
        <v>6</v>
      </c>
      <c r="D218" s="76">
        <v>0.44</v>
      </c>
      <c r="E218" s="77">
        <v>0.44</v>
      </c>
    </row>
    <row r="219" spans="1:5" x14ac:dyDescent="0.25">
      <c r="A219" s="75" t="s">
        <v>1109</v>
      </c>
      <c r="B219" s="98">
        <v>1</v>
      </c>
      <c r="C219" s="99">
        <v>5</v>
      </c>
      <c r="D219" s="76">
        <v>0.43</v>
      </c>
      <c r="E219" s="77">
        <v>0.44</v>
      </c>
    </row>
    <row r="220" spans="1:5" x14ac:dyDescent="0.25">
      <c r="A220" s="75" t="s">
        <v>1110</v>
      </c>
      <c r="B220" s="98">
        <v>1</v>
      </c>
      <c r="C220" s="99">
        <v>3</v>
      </c>
      <c r="D220" s="76">
        <v>0.44</v>
      </c>
      <c r="E220" s="77">
        <v>0.44</v>
      </c>
    </row>
    <row r="221" spans="1:5" x14ac:dyDescent="0.25">
      <c r="A221" s="75" t="s">
        <v>1111</v>
      </c>
      <c r="B221" s="98">
        <v>1</v>
      </c>
      <c r="C221" s="99">
        <v>2</v>
      </c>
      <c r="D221" s="76">
        <v>0.44</v>
      </c>
      <c r="E221" s="77">
        <v>0.44</v>
      </c>
    </row>
    <row r="222" spans="1:5" x14ac:dyDescent="0.25">
      <c r="A222" s="75" t="s">
        <v>1112</v>
      </c>
      <c r="B222" s="98">
        <v>1</v>
      </c>
      <c r="C222" s="99">
        <v>7</v>
      </c>
      <c r="D222" s="76">
        <v>0.44</v>
      </c>
      <c r="E222" s="77">
        <v>0.44</v>
      </c>
    </row>
    <row r="223" spans="1:5" x14ac:dyDescent="0.25">
      <c r="A223" s="75" t="s">
        <v>1113</v>
      </c>
      <c r="B223" s="98">
        <v>1</v>
      </c>
      <c r="C223" s="99">
        <v>1</v>
      </c>
      <c r="D223" s="76">
        <v>0.44</v>
      </c>
      <c r="E223" s="77">
        <v>0.44</v>
      </c>
    </row>
    <row r="224" spans="1:5" x14ac:dyDescent="0.25">
      <c r="A224" s="75" t="s">
        <v>1114</v>
      </c>
      <c r="B224" s="98">
        <v>1</v>
      </c>
      <c r="C224" s="99">
        <v>27</v>
      </c>
      <c r="D224" s="76">
        <v>0.43</v>
      </c>
      <c r="E224" s="77">
        <v>0.43</v>
      </c>
    </row>
    <row r="225" spans="1:5" x14ac:dyDescent="0.25">
      <c r="A225" s="75" t="s">
        <v>1115</v>
      </c>
      <c r="B225" s="98">
        <v>1</v>
      </c>
      <c r="C225" s="99">
        <v>11</v>
      </c>
      <c r="D225" s="76">
        <v>0.43</v>
      </c>
      <c r="E225" s="77">
        <v>0.43</v>
      </c>
    </row>
    <row r="226" spans="1:5" x14ac:dyDescent="0.25">
      <c r="A226" s="75" t="s">
        <v>1116</v>
      </c>
      <c r="B226" s="98">
        <v>1</v>
      </c>
      <c r="C226" s="99">
        <v>14</v>
      </c>
      <c r="D226" s="76">
        <v>0.42</v>
      </c>
      <c r="E226" s="77">
        <v>0.43</v>
      </c>
    </row>
    <row r="227" spans="1:5" x14ac:dyDescent="0.25">
      <c r="A227" s="75" t="s">
        <v>1117</v>
      </c>
      <c r="B227" s="98">
        <v>1</v>
      </c>
      <c r="C227" s="99">
        <v>7</v>
      </c>
      <c r="D227" s="76">
        <v>0.42</v>
      </c>
      <c r="E227" s="77">
        <v>0.43</v>
      </c>
    </row>
    <row r="228" spans="1:5" x14ac:dyDescent="0.25">
      <c r="A228" s="75" t="s">
        <v>1118</v>
      </c>
      <c r="B228" s="98">
        <v>1</v>
      </c>
      <c r="C228" s="99">
        <v>2</v>
      </c>
      <c r="D228" s="76">
        <v>0.43</v>
      </c>
      <c r="E228" s="77">
        <v>0.43</v>
      </c>
    </row>
    <row r="229" spans="1:5" x14ac:dyDescent="0.25">
      <c r="A229" s="75" t="s">
        <v>1119</v>
      </c>
      <c r="B229" s="98">
        <v>1</v>
      </c>
      <c r="C229" s="99">
        <v>4</v>
      </c>
      <c r="D229" s="76">
        <v>0.43</v>
      </c>
      <c r="E229" s="77">
        <v>0.43</v>
      </c>
    </row>
    <row r="230" spans="1:5" x14ac:dyDescent="0.25">
      <c r="A230" s="75" t="s">
        <v>1120</v>
      </c>
      <c r="B230" s="98">
        <v>1</v>
      </c>
      <c r="C230" s="99">
        <v>3</v>
      </c>
      <c r="D230" s="76">
        <v>0.44</v>
      </c>
      <c r="E230" s="77">
        <v>0.43</v>
      </c>
    </row>
    <row r="231" spans="1:5" x14ac:dyDescent="0.25">
      <c r="A231" s="75" t="s">
        <v>1121</v>
      </c>
      <c r="B231" s="98">
        <v>1</v>
      </c>
      <c r="C231" s="99">
        <v>1</v>
      </c>
      <c r="D231" s="76">
        <v>0.43</v>
      </c>
      <c r="E231" s="77">
        <v>0.43</v>
      </c>
    </row>
    <row r="232" spans="1:5" x14ac:dyDescent="0.25">
      <c r="A232" s="75" t="s">
        <v>1122</v>
      </c>
      <c r="B232" s="98">
        <v>1</v>
      </c>
      <c r="C232" s="99">
        <v>2</v>
      </c>
      <c r="D232" s="76">
        <v>0.42</v>
      </c>
      <c r="E232" s="77">
        <v>0.42</v>
      </c>
    </row>
    <row r="233" spans="1:5" x14ac:dyDescent="0.25">
      <c r="A233" s="75" t="s">
        <v>1123</v>
      </c>
      <c r="B233" s="98">
        <v>1</v>
      </c>
      <c r="C233" s="99">
        <v>18</v>
      </c>
      <c r="D233" s="76">
        <v>0.42</v>
      </c>
      <c r="E233" s="77">
        <v>0.42</v>
      </c>
    </row>
    <row r="234" spans="1:5" x14ac:dyDescent="0.25">
      <c r="A234" s="75" t="s">
        <v>1124</v>
      </c>
      <c r="B234" s="98">
        <v>1</v>
      </c>
      <c r="C234" s="99">
        <v>6</v>
      </c>
      <c r="D234" s="76">
        <v>0.42</v>
      </c>
      <c r="E234" s="77">
        <v>0.42</v>
      </c>
    </row>
    <row r="235" spans="1:5" x14ac:dyDescent="0.25">
      <c r="A235" s="75" t="s">
        <v>1125</v>
      </c>
      <c r="B235" s="98">
        <v>1</v>
      </c>
      <c r="C235" s="99">
        <v>27</v>
      </c>
      <c r="D235" s="76">
        <v>0.42</v>
      </c>
      <c r="E235" s="77">
        <v>0.42</v>
      </c>
    </row>
    <row r="236" spans="1:5" x14ac:dyDescent="0.25">
      <c r="A236" s="75" t="s">
        <v>1126</v>
      </c>
      <c r="B236" s="98">
        <v>1</v>
      </c>
      <c r="C236" s="99">
        <v>4</v>
      </c>
      <c r="D236" s="76">
        <v>0.42</v>
      </c>
      <c r="E236" s="77">
        <v>0.42</v>
      </c>
    </row>
    <row r="237" spans="1:5" x14ac:dyDescent="0.25">
      <c r="A237" s="75" t="s">
        <v>1127</v>
      </c>
      <c r="B237" s="98">
        <v>1</v>
      </c>
      <c r="C237" s="99">
        <v>7</v>
      </c>
      <c r="D237" s="76">
        <v>0.42</v>
      </c>
      <c r="E237" s="77">
        <v>0.42</v>
      </c>
    </row>
    <row r="238" spans="1:5" x14ac:dyDescent="0.25">
      <c r="A238" s="75" t="s">
        <v>1128</v>
      </c>
      <c r="B238" s="98">
        <v>1</v>
      </c>
      <c r="C238" s="99">
        <v>17</v>
      </c>
      <c r="D238" s="76">
        <v>0.41000000000000003</v>
      </c>
      <c r="E238" s="77">
        <v>0.42</v>
      </c>
    </row>
    <row r="239" spans="1:5" x14ac:dyDescent="0.25">
      <c r="A239" s="75" t="s">
        <v>1129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1130</v>
      </c>
      <c r="B240" s="98">
        <v>1</v>
      </c>
      <c r="C240" s="99">
        <v>16</v>
      </c>
      <c r="D240" s="76">
        <v>0.42</v>
      </c>
      <c r="E240" s="77">
        <v>0.42</v>
      </c>
    </row>
    <row r="241" spans="1:5" x14ac:dyDescent="0.25">
      <c r="A241" s="75" t="s">
        <v>1131</v>
      </c>
      <c r="B241" s="98">
        <v>1</v>
      </c>
      <c r="C241" s="99">
        <v>27</v>
      </c>
      <c r="D241" s="76">
        <v>0.42</v>
      </c>
      <c r="E241" s="77">
        <v>0.42</v>
      </c>
    </row>
    <row r="242" spans="1:5" x14ac:dyDescent="0.25">
      <c r="A242" s="75" t="s">
        <v>1132</v>
      </c>
      <c r="B242" s="98">
        <v>1</v>
      </c>
      <c r="C242" s="99">
        <v>4</v>
      </c>
      <c r="D242" s="76">
        <v>0.42</v>
      </c>
      <c r="E242" s="77">
        <v>0.42</v>
      </c>
    </row>
    <row r="243" spans="1:5" x14ac:dyDescent="0.25">
      <c r="A243" s="75" t="s">
        <v>1133</v>
      </c>
      <c r="B243" s="98">
        <v>1</v>
      </c>
      <c r="C243" s="99">
        <v>16</v>
      </c>
      <c r="D243" s="76">
        <v>0.42</v>
      </c>
      <c r="E243" s="77">
        <v>0.42</v>
      </c>
    </row>
    <row r="244" spans="1:5" x14ac:dyDescent="0.25">
      <c r="A244" s="75" t="s">
        <v>1134</v>
      </c>
      <c r="B244" s="98">
        <v>2</v>
      </c>
      <c r="C244" s="99">
        <v>1</v>
      </c>
      <c r="D244" s="76">
        <v>0.42</v>
      </c>
      <c r="E244" s="77">
        <v>0.42</v>
      </c>
    </row>
    <row r="245" spans="1:5" x14ac:dyDescent="0.25">
      <c r="A245" s="75" t="s">
        <v>1135</v>
      </c>
      <c r="B245" s="98">
        <v>1</v>
      </c>
      <c r="C245" s="99">
        <v>2</v>
      </c>
      <c r="D245" s="76">
        <v>0.41000000000000003</v>
      </c>
      <c r="E245" s="77">
        <v>0.41000000000000003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0.41000000000000003</v>
      </c>
      <c r="E246" s="77">
        <v>0.41000000000000003</v>
      </c>
    </row>
    <row r="247" spans="1:5" x14ac:dyDescent="0.25">
      <c r="A247" s="75" t="s">
        <v>1137</v>
      </c>
      <c r="B247" s="98">
        <v>1</v>
      </c>
      <c r="C247" s="99">
        <v>4</v>
      </c>
      <c r="D247" s="76">
        <v>0.4</v>
      </c>
      <c r="E247" s="77">
        <v>0.41000000000000003</v>
      </c>
    </row>
    <row r="248" spans="1:5" x14ac:dyDescent="0.25">
      <c r="A248" s="75" t="s">
        <v>1138</v>
      </c>
      <c r="B248" s="98">
        <v>1</v>
      </c>
      <c r="C248" s="99">
        <v>4</v>
      </c>
      <c r="D248" s="76">
        <v>0.4</v>
      </c>
      <c r="E248" s="77">
        <v>0.41000000000000003</v>
      </c>
    </row>
    <row r="249" spans="1:5" x14ac:dyDescent="0.25">
      <c r="A249" s="75" t="s">
        <v>1139</v>
      </c>
      <c r="B249" s="98">
        <v>1</v>
      </c>
      <c r="C249" s="99">
        <v>17</v>
      </c>
      <c r="D249" s="76">
        <v>0.41000000000000003</v>
      </c>
      <c r="E249" s="77">
        <v>0.41000000000000003</v>
      </c>
    </row>
    <row r="250" spans="1:5" x14ac:dyDescent="0.25">
      <c r="A250" s="75" t="s">
        <v>1140</v>
      </c>
      <c r="B250" s="98">
        <v>1</v>
      </c>
      <c r="C250" s="99">
        <v>3</v>
      </c>
      <c r="D250" s="76">
        <v>0.4</v>
      </c>
      <c r="E250" s="77">
        <v>0.41000000000000003</v>
      </c>
    </row>
    <row r="251" spans="1:5" x14ac:dyDescent="0.25">
      <c r="A251" s="75" t="s">
        <v>1141</v>
      </c>
      <c r="B251" s="98">
        <v>1</v>
      </c>
      <c r="C251" s="99">
        <v>2</v>
      </c>
      <c r="D251" s="76">
        <v>0.42</v>
      </c>
      <c r="E251" s="77">
        <v>0.41000000000000003</v>
      </c>
    </row>
    <row r="252" spans="1:5" x14ac:dyDescent="0.25">
      <c r="A252" s="75" t="s">
        <v>1142</v>
      </c>
      <c r="B252" s="98">
        <v>1</v>
      </c>
      <c r="C252" s="99">
        <v>3</v>
      </c>
      <c r="D252" s="76">
        <v>0.41000000000000003</v>
      </c>
      <c r="E252" s="77">
        <v>0.41000000000000003</v>
      </c>
    </row>
    <row r="253" spans="1:5" x14ac:dyDescent="0.25">
      <c r="A253" s="75" t="s">
        <v>1143</v>
      </c>
      <c r="B253" s="98">
        <v>2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1144</v>
      </c>
      <c r="B254" s="98">
        <v>6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1145</v>
      </c>
      <c r="B255" s="98">
        <v>2</v>
      </c>
      <c r="C255" s="99">
        <v>1</v>
      </c>
      <c r="D255" s="76">
        <v>0.41000000000000003</v>
      </c>
      <c r="E255" s="77">
        <v>0.4</v>
      </c>
    </row>
    <row r="256" spans="1:5" x14ac:dyDescent="0.25">
      <c r="A256" s="75" t="s">
        <v>1146</v>
      </c>
      <c r="B256" s="98">
        <v>1</v>
      </c>
      <c r="C256" s="99">
        <v>18</v>
      </c>
      <c r="D256" s="76">
        <v>0.4</v>
      </c>
      <c r="E256" s="77">
        <v>0.4</v>
      </c>
    </row>
    <row r="257" spans="1:5" x14ac:dyDescent="0.25">
      <c r="A257" s="75" t="s">
        <v>1147</v>
      </c>
      <c r="B257" s="98">
        <v>1</v>
      </c>
      <c r="C257" s="99">
        <v>14</v>
      </c>
      <c r="D257" s="76">
        <v>0.4</v>
      </c>
      <c r="E257" s="77">
        <v>0.4</v>
      </c>
    </row>
    <row r="258" spans="1:5" x14ac:dyDescent="0.25">
      <c r="A258" s="75" t="s">
        <v>1148</v>
      </c>
      <c r="B258" s="98">
        <v>1</v>
      </c>
      <c r="C258" s="99">
        <v>3</v>
      </c>
      <c r="D258" s="76">
        <v>0.4</v>
      </c>
      <c r="E258" s="77">
        <v>0.4</v>
      </c>
    </row>
    <row r="259" spans="1:5" x14ac:dyDescent="0.25">
      <c r="A259" s="75" t="s">
        <v>1149</v>
      </c>
      <c r="B259" s="98">
        <v>1</v>
      </c>
      <c r="C259" s="99">
        <v>2</v>
      </c>
      <c r="D259" s="76">
        <v>0.41000000000000003</v>
      </c>
      <c r="E259" s="77">
        <v>0.4</v>
      </c>
    </row>
    <row r="260" spans="1:5" x14ac:dyDescent="0.25">
      <c r="A260" s="75" t="s">
        <v>1150</v>
      </c>
      <c r="B260" s="98">
        <v>1</v>
      </c>
      <c r="C260" s="99">
        <v>8</v>
      </c>
      <c r="D260" s="76">
        <v>0.4</v>
      </c>
      <c r="E260" s="77">
        <v>0.4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</v>
      </c>
      <c r="E261" s="77">
        <v>0.4</v>
      </c>
    </row>
    <row r="262" spans="1:5" x14ac:dyDescent="0.25">
      <c r="A262" s="75" t="s">
        <v>1152</v>
      </c>
      <c r="B262" s="98">
        <v>1</v>
      </c>
      <c r="C262" s="99">
        <v>7</v>
      </c>
      <c r="D262" s="76">
        <v>0.4</v>
      </c>
      <c r="E262" s="77">
        <v>0.4</v>
      </c>
    </row>
    <row r="263" spans="1:5" x14ac:dyDescent="0.25">
      <c r="A263" s="75" t="s">
        <v>1153</v>
      </c>
      <c r="B263" s="98">
        <v>5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1154</v>
      </c>
      <c r="B264" s="98">
        <v>3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1155</v>
      </c>
      <c r="B265" s="98">
        <v>1</v>
      </c>
      <c r="C265" s="99">
        <v>1</v>
      </c>
      <c r="D265" s="76">
        <v>0.39</v>
      </c>
      <c r="E265" s="77">
        <v>0.39</v>
      </c>
    </row>
    <row r="266" spans="1:5" x14ac:dyDescent="0.25">
      <c r="A266" s="75" t="s">
        <v>1156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1157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1158</v>
      </c>
      <c r="B268" s="98">
        <v>1</v>
      </c>
      <c r="C268" s="99">
        <v>6</v>
      </c>
      <c r="D268" s="76">
        <v>0.39</v>
      </c>
      <c r="E268" s="77">
        <v>0.39</v>
      </c>
    </row>
    <row r="269" spans="1:5" x14ac:dyDescent="0.25">
      <c r="A269" s="75" t="s">
        <v>1159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1160</v>
      </c>
      <c r="B270" s="98">
        <v>1</v>
      </c>
      <c r="C270" s="99">
        <v>3</v>
      </c>
      <c r="D270" s="76">
        <v>0.37</v>
      </c>
      <c r="E270" s="77">
        <v>0.38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0.39</v>
      </c>
      <c r="E272" s="77">
        <v>0.38</v>
      </c>
    </row>
    <row r="273" spans="1:5" x14ac:dyDescent="0.25">
      <c r="A273" s="75" t="s">
        <v>1163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1164</v>
      </c>
      <c r="B274" s="98">
        <v>6</v>
      </c>
      <c r="C274" s="99">
        <v>1</v>
      </c>
      <c r="D274" s="76">
        <v>0.38</v>
      </c>
      <c r="E274" s="77">
        <v>0.38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1166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1167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1168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1169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1171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1172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1173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1174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1175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1176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1177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1178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1179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1180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15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0.10013863587836062</v>
      </c>
      <c r="D5" s="40">
        <v>9.9938800844895148E-2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0.12685758438264177</v>
      </c>
      <c r="D6" s="45">
        <v>0.12685249363496287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0.12391482799629172</v>
      </c>
      <c r="D7" s="50">
        <v>0.1235906939790789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0.16235434593742662</v>
      </c>
      <c r="D8" s="50">
        <v>0.16197808635841815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0.26201268325949267</v>
      </c>
      <c r="D9" s="50">
        <v>0.26197875073149701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5.7105851862262441E-2</v>
      </c>
      <c r="D10" s="50">
        <v>5.6966722223148802E-2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0.15608923828420523</v>
      </c>
      <c r="D11" s="50">
        <v>0.1557561472660654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0.10163461507032755</v>
      </c>
      <c r="D12" s="50">
        <v>0.1015166132352457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1181</v>
      </c>
      <c r="C13" s="39">
        <v>0.13227357976053331</v>
      </c>
      <c r="D13" s="50">
        <v>0.13194005217941113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1182</v>
      </c>
      <c r="C14" s="39">
        <v>0.10537575919039177</v>
      </c>
      <c r="D14" s="50">
        <v>0.10509300099274672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0.18353935752374501</v>
      </c>
      <c r="D15" s="50">
        <v>0.18762219676185563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0.14688391555436409</v>
      </c>
      <c r="D16" s="50">
        <v>0.14655415209751205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6.0213558214080747E-2</v>
      </c>
      <c r="D17" s="50">
        <v>6.0209475691574685E-2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0.10320367091147663</v>
      </c>
      <c r="D18" s="50">
        <v>0.10297766294742861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6.9210250859244746E-2</v>
      </c>
      <c r="D19" s="50">
        <v>6.9200072799335849E-2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0.16954379335836633</v>
      </c>
      <c r="D20" s="50">
        <v>0.16930910458375401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0.101492898428571</v>
      </c>
      <c r="D21" s="50">
        <v>0.10114953518510122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8.9566470274985807E-2</v>
      </c>
      <c r="D22" s="50">
        <v>8.9515437962394348E-2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0.12077260052560514</v>
      </c>
      <c r="D23" s="50">
        <v>0.12045852722733592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1183</v>
      </c>
      <c r="C24" s="39">
        <v>0.12511765506001116</v>
      </c>
      <c r="D24" s="50">
        <v>0.1314438369064457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0.10559614905545216</v>
      </c>
      <c r="D25" s="50">
        <v>0.10558760112307038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0.18547741576075169</v>
      </c>
      <c r="D26" s="50">
        <v>0.18494479017210047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7.5404964147610651E-2</v>
      </c>
      <c r="D27" s="50">
        <v>7.5137657846658434E-2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0.20274599552403488</v>
      </c>
      <c r="D28" s="50">
        <v>0.20270455665208498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0.10197049802864555</v>
      </c>
      <c r="D29" s="50">
        <v>0.10694288061610574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0.15987362914749151</v>
      </c>
      <c r="D30" s="50">
        <v>0.15993916917861289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0.13391633064380698</v>
      </c>
      <c r="D31" s="50">
        <v>0.13345321947147254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9.0251271811002884E-2</v>
      </c>
      <c r="D32" s="50">
        <v>9.0188233808381021E-2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0.25484503441255002</v>
      </c>
      <c r="D33" s="50">
        <v>0.25454055781716073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0.11216430232286316</v>
      </c>
      <c r="D34" s="50">
        <v>0.11207391048968726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0.14840954270702406</v>
      </c>
      <c r="D35" s="50">
        <v>0.14807387187270962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1184</v>
      </c>
      <c r="C36" s="39">
        <v>0.1627351290984852</v>
      </c>
      <c r="D36" s="50">
        <v>0.16273558183428669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1185</v>
      </c>
      <c r="C37" s="39">
        <v>7.9094839559989027E-2</v>
      </c>
      <c r="D37" s="50">
        <v>7.8868404639604539E-2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1186</v>
      </c>
      <c r="C38" s="39">
        <v>0.12505992208757774</v>
      </c>
      <c r="D38" s="50">
        <v>0.12470189704247078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9.4830338225091793E-2</v>
      </c>
      <c r="D39" s="50">
        <v>9.4808669153630301E-2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7.1267569092554939E-2</v>
      </c>
      <c r="D40" s="50">
        <v>7.1393791001406068E-2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8.1534061517590892E-2</v>
      </c>
      <c r="D41" s="50">
        <v>8.125931401852135E-2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0.10947772458781606</v>
      </c>
      <c r="D42" s="50">
        <v>0.10914496857722245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0.16252672092339329</v>
      </c>
      <c r="D43" s="50">
        <v>0.16255063828053068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7.8891716259626446E-2</v>
      </c>
      <c r="D44" s="50">
        <v>7.8760159389144602E-2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0.13703081912605697</v>
      </c>
      <c r="D45" s="50">
        <v>0.13700927313798522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0.30292037528751437</v>
      </c>
      <c r="D46" s="50">
        <v>0.30792178678867793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0.1935499967233367</v>
      </c>
      <c r="D47" s="50">
        <v>0.19398444768573891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9.9161257983488349E-2</v>
      </c>
      <c r="D48" s="50">
        <v>9.9158641653601276E-2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1187</v>
      </c>
      <c r="C49" s="39">
        <v>7.1792172254578651E-2</v>
      </c>
      <c r="D49" s="50">
        <v>7.1590883533857591E-2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1188</v>
      </c>
      <c r="C50" s="39">
        <v>0.11351339124780711</v>
      </c>
      <c r="D50" s="50">
        <v>0.11319512583541706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1189</v>
      </c>
      <c r="C51" s="39">
        <v>9.9662672179810563E-2</v>
      </c>
      <c r="D51" s="50">
        <v>9.9775024761044134E-2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1190</v>
      </c>
      <c r="C52" s="39">
        <v>6.5290198656145049E-2</v>
      </c>
      <c r="D52" s="50">
        <v>6.5099798226568029E-2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1191</v>
      </c>
      <c r="C53" s="39">
        <v>0.10323286831914152</v>
      </c>
      <c r="D53" s="50">
        <v>0.10293181880667257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6.9795521804414701E-2</v>
      </c>
      <c r="D54" s="50">
        <v>6.9812089589052398E-2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0.199149989317572</v>
      </c>
      <c r="D55" s="50">
        <v>0.19865260919224878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0.19883509058226734</v>
      </c>
      <c r="D56" s="50">
        <v>0.19838409960747547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0.19997306064525261</v>
      </c>
      <c r="D57" s="50">
        <v>0.19951291132607243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0.17487944528805602</v>
      </c>
      <c r="D58" s="50">
        <v>0.1748799568802154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0.16466684578446672</v>
      </c>
      <c r="D59" s="50">
        <v>0.1645447462183463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9.8326535160676937E-2</v>
      </c>
      <c r="D60" s="50">
        <v>9.8089384396775697E-2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6.9043752949409037E-2</v>
      </c>
      <c r="D61" s="58">
        <v>6.8944614831844525E-2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0.10282806162284192</v>
      </c>
      <c r="D62" s="58">
        <v>0.10265300780634551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1192</v>
      </c>
      <c r="C63" s="79">
        <v>6.7017051727403451E-2</v>
      </c>
      <c r="D63" s="58">
        <v>6.6785282258466028E-2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7.0255407394238634E-2</v>
      </c>
      <c r="D64" s="58">
        <v>7.0251027061664972E-2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1193</v>
      </c>
      <c r="C65" s="79">
        <v>0.12910119811340054</v>
      </c>
      <c r="D65" s="58">
        <v>0.12864284094496425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0.11115220237324433</v>
      </c>
      <c r="D66" s="58">
        <v>0.11115637748647451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0.11600001193260907</v>
      </c>
      <c r="D67" s="50">
        <v>0.11599827849347938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0.20809447790370431</v>
      </c>
      <c r="D68" s="50">
        <v>0.2079747388523277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0.10274111958471849</v>
      </c>
      <c r="D69" s="50">
        <v>0.10275600704625421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9.6934716262824586E-2</v>
      </c>
      <c r="D70" s="50">
        <v>9.6664992449521744E-2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6.0492024680517828E-2</v>
      </c>
      <c r="D71" s="50">
        <v>6.03737063413263E-2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0.20174501211221976</v>
      </c>
      <c r="D72" s="50">
        <v>0.20145941332532316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0.14803267027105624</v>
      </c>
      <c r="D73" s="50">
        <v>0.14775332092244547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0.14383513610850179</v>
      </c>
      <c r="D74" s="50">
        <v>0.14357281723817647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0.20126262615732252</v>
      </c>
      <c r="D75" s="50">
        <v>0.20088235313342756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1194</v>
      </c>
      <c r="C76" s="39">
        <v>6.8280758594264024E-2</v>
      </c>
      <c r="D76" s="50">
        <v>6.8202776246582358E-2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1195</v>
      </c>
      <c r="C77" s="39">
        <v>0.10796135876099559</v>
      </c>
      <c r="D77" s="50">
        <v>0.10783805784301499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0.13300064923541366</v>
      </c>
      <c r="D78" s="50">
        <v>0.13278462329664556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4.8252874328405491E-2</v>
      </c>
      <c r="D79" s="50">
        <v>4.8180595685912792E-2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0.16567301094200493</v>
      </c>
      <c r="D80" s="50">
        <v>0.16575627069703014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0.11812842208050077</v>
      </c>
      <c r="D81" s="50">
        <v>0.1178305611053678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1196</v>
      </c>
      <c r="C82" s="39">
        <v>6.3418026965437788E-2</v>
      </c>
      <c r="D82" s="50">
        <v>6.3444050339983168E-2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6.5656435580744715E-2</v>
      </c>
      <c r="D83" s="50">
        <v>6.5502003856954372E-2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1197</v>
      </c>
      <c r="C84" s="39">
        <v>7.8930258178490531E-2</v>
      </c>
      <c r="D84" s="50">
        <v>7.8913023796144649E-2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1198</v>
      </c>
      <c r="C85" s="39">
        <v>0.12479969607458156</v>
      </c>
      <c r="D85" s="50">
        <v>0.12477244612344196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9.6714270148975046E-2</v>
      </c>
      <c r="D86" s="50">
        <v>9.6445174575393741E-2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0.1683234323810795</v>
      </c>
      <c r="D87" s="50">
        <v>0.16829554978955402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6.2476731452776678E-2</v>
      </c>
      <c r="D88" s="50">
        <v>6.2331423066029776E-2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0.19784504368774131</v>
      </c>
      <c r="D89" s="50">
        <v>0.19746000114268683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8.9974436005502617E-2</v>
      </c>
      <c r="D90" s="50">
        <v>9.0325110838424025E-2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1199</v>
      </c>
      <c r="C91" s="39">
        <v>7.5057007297053668E-2</v>
      </c>
      <c r="D91" s="50">
        <v>7.4954430385681989E-2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5.5343851663826507E-2</v>
      </c>
      <c r="D92" s="50">
        <v>5.5222141407484299E-2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0.15204100983405205</v>
      </c>
      <c r="D93" s="50">
        <v>0.15175261295241543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0.16167177050244652</v>
      </c>
      <c r="D94" s="50">
        <v>0.16140621195456234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1200</v>
      </c>
      <c r="C95" s="39">
        <v>0.10272048762667171</v>
      </c>
      <c r="D95" s="50">
        <v>0.10270272870123574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0.13517131119536363</v>
      </c>
      <c r="D96" s="50">
        <v>0.13487940375777843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8.9915776167912395E-2</v>
      </c>
      <c r="D97" s="50">
        <v>8.9763287591951166E-2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0.1878423649945509</v>
      </c>
      <c r="D98" s="50">
        <v>0.18715492736609801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8.2833618004991477E-2</v>
      </c>
      <c r="D99" s="50">
        <v>8.2965292227154375E-2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0.21139078357953167</v>
      </c>
      <c r="D100" s="50">
        <v>0.21077352436246141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0.33423817623952085</v>
      </c>
      <c r="D101" s="50">
        <v>0.33326220372318371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6.4703653098270586E-2</v>
      </c>
      <c r="D102" s="50">
        <v>6.4495541473083562E-2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0.13397026398623535</v>
      </c>
      <c r="D103" s="50">
        <v>0.13352256683078417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0.13115327318339937</v>
      </c>
      <c r="D104" s="50">
        <v>0.13111645242020734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9.3462173558262071E-2</v>
      </c>
      <c r="D105" s="50">
        <v>9.318472294575493E-2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0.19971588954724381</v>
      </c>
      <c r="D106" s="50">
        <v>0.19923156366409261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0.15954406318642905</v>
      </c>
      <c r="D107" s="50">
        <v>0.15933117757116838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0.19060663314393411</v>
      </c>
      <c r="D108" s="50">
        <v>0.1905602362210308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0.1301929142225221</v>
      </c>
      <c r="D109" s="50">
        <v>0.12977724239985913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9.9734924851944642E-2</v>
      </c>
      <c r="D110" s="50">
        <v>9.9570611864121542E-2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0.29270429460449576</v>
      </c>
      <c r="D111" s="50">
        <v>0.2918981956569493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0.14394376760780195</v>
      </c>
      <c r="D112" s="50">
        <v>0.14392210013970463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5.0790187975412557E-2</v>
      </c>
      <c r="D113" s="50">
        <v>5.0650281554470877E-2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6.6698878060171038E-2</v>
      </c>
      <c r="D114" s="50">
        <v>6.6701936387811356E-2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6.0250457054487609E-2</v>
      </c>
      <c r="D115" s="50">
        <v>6.0242984362746395E-2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9.5264337179170239E-2</v>
      </c>
      <c r="D116" s="50">
        <v>9.5252521816092964E-2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9.4881059893791461E-2</v>
      </c>
      <c r="D117" s="50">
        <v>9.4685326468785427E-2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0.20041146709711166</v>
      </c>
      <c r="D118" s="50">
        <v>0.19997132647173713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0.18480844367233337</v>
      </c>
      <c r="D119" s="50">
        <v>0.18512612814218646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0.26556717795932383</v>
      </c>
      <c r="D120" s="50">
        <v>0.26496130589159145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0.26682771908004554</v>
      </c>
      <c r="D121" s="50">
        <v>0.26624515198050375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0.26573962956323061</v>
      </c>
      <c r="D122" s="50">
        <v>0.26515046941728659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0.26660006595384539</v>
      </c>
      <c r="D123" s="50">
        <v>0.26599668641718865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0.10502290903580122</v>
      </c>
      <c r="D124" s="50">
        <v>0.10510590564484232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5.4284973283404758E-2</v>
      </c>
      <c r="D125" s="50">
        <v>5.451878457811845E-2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0.17593588610893962</v>
      </c>
      <c r="D126" s="50">
        <v>0.17553089523007023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1201</v>
      </c>
      <c r="C127" s="39">
        <v>0.12992037796687184</v>
      </c>
      <c r="D127" s="50">
        <v>0.12977817803389038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0.17624567733195784</v>
      </c>
      <c r="D128" s="50">
        <v>0.17623580668427952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0.10109449558575453</v>
      </c>
      <c r="D129" s="50">
        <v>0.10099789110873601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0.24791875893327658</v>
      </c>
      <c r="D130" s="50">
        <v>0.24866426746588813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9.4877361547076558E-2</v>
      </c>
      <c r="D131" s="50">
        <v>9.4865172384355878E-2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0.10429371844687324</v>
      </c>
      <c r="D132" s="50">
        <v>0.10430604629984497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5.2790657853155724E-2</v>
      </c>
      <c r="D133" s="50">
        <v>5.2666446500164832E-2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9.7683656824630691E-2</v>
      </c>
      <c r="D134" s="50">
        <v>9.7313671218266548E-2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0.21200504683563989</v>
      </c>
      <c r="D135" s="50">
        <v>0.21334087218698805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0.21946184881240249</v>
      </c>
      <c r="D136" s="50">
        <v>0.21944379561734395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1202</v>
      </c>
      <c r="C137" s="39">
        <v>0.21879970605891283</v>
      </c>
      <c r="D137" s="50">
        <v>0.21877524481933755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0.22064823493892349</v>
      </c>
      <c r="D138" s="50">
        <v>0.22062992175107277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8.6204698853713291E-2</v>
      </c>
      <c r="D139" s="50">
        <v>8.6004191488388157E-2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9.3291458961722876E-2</v>
      </c>
      <c r="D140" s="50">
        <v>9.3239402193445287E-2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1203</v>
      </c>
      <c r="C141" s="39">
        <v>6.4499879405731791E-2</v>
      </c>
      <c r="D141" s="50">
        <v>6.4536591471177684E-2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1204</v>
      </c>
      <c r="C142" s="39">
        <v>0.14325411824971052</v>
      </c>
      <c r="D142" s="50">
        <v>0.14310463585119326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0.48621426759545805</v>
      </c>
      <c r="D143" s="50">
        <v>0.48468578030828474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0.28580482452451039</v>
      </c>
      <c r="D144" s="50">
        <v>0.28846167942250345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0.18967302704330849</v>
      </c>
      <c r="D145" s="50">
        <v>0.18915119049671816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0.10409518607625418</v>
      </c>
      <c r="D146" s="50">
        <v>0.10378091295895972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0.17049859093813327</v>
      </c>
      <c r="D147" s="50">
        <v>0.16985086191208645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9.0684359593175917E-2</v>
      </c>
      <c r="D148" s="50">
        <v>9.0519354818925923E-2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7.7824087476168924E-2</v>
      </c>
      <c r="D149" s="50">
        <v>7.7756758047857782E-2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5.0106807738408379E-2</v>
      </c>
      <c r="D150" s="50">
        <v>4.9962894022751878E-2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0.17743354698454777</v>
      </c>
      <c r="D151" s="50">
        <v>0.17688657577402433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5.221393800405167E-2</v>
      </c>
      <c r="D152" s="50">
        <v>5.2155031579458978E-2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1205</v>
      </c>
      <c r="C153" s="39">
        <v>0.12056954083565739</v>
      </c>
      <c r="D153" s="50">
        <v>0.12055934974855223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0.32696192441963745</v>
      </c>
      <c r="D154" s="50">
        <v>0.32699037688910076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0.32611288885382644</v>
      </c>
      <c r="D155" s="50">
        <v>0.32613994016610559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1206</v>
      </c>
      <c r="C156" s="39">
        <v>0.32551121416642892</v>
      </c>
      <c r="D156" s="50">
        <v>0.32553393493575561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1207</v>
      </c>
      <c r="C157" s="39">
        <v>0.25487593772723066</v>
      </c>
      <c r="D157" s="50">
        <v>0.25485292131587672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3.5675917910561794E-2</v>
      </c>
      <c r="D158" s="50">
        <v>3.5677909405195794E-2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0.32140524916813673</v>
      </c>
      <c r="D159" s="50">
        <v>0.32063447754079522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0.14491864014529135</v>
      </c>
      <c r="D160" s="50">
        <v>0.14488507494656133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1208</v>
      </c>
      <c r="C161" s="39">
        <v>8.2312072446991139E-2</v>
      </c>
      <c r="D161" s="50">
        <v>8.2105312518584786E-2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1209</v>
      </c>
      <c r="C162" s="39">
        <v>5.3169137641474906E-2</v>
      </c>
      <c r="D162" s="50">
        <v>5.3179016995444708E-2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1210</v>
      </c>
      <c r="C163" s="39">
        <v>8.1894949078456319E-2</v>
      </c>
      <c r="D163" s="50">
        <v>8.2118847760521835E-2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1211</v>
      </c>
      <c r="C164" s="39">
        <v>6.7294342285957931E-2</v>
      </c>
      <c r="D164" s="50">
        <v>6.730108498413484E-2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0.13100091292241745</v>
      </c>
      <c r="D165" s="50">
        <v>0.13075144293392618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1212</v>
      </c>
      <c r="C166" s="39">
        <v>6.9269458196916864E-2</v>
      </c>
      <c r="D166" s="50">
        <v>6.9607071789045821E-2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0.16811060237925968</v>
      </c>
      <c r="D167" s="50">
        <v>0.16758731969098822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1213</v>
      </c>
      <c r="C168" s="39">
        <v>9.2851570684536255E-2</v>
      </c>
      <c r="D168" s="50">
        <v>9.2573476278308031E-2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0.2146012414158523</v>
      </c>
      <c r="D169" s="50">
        <v>0.21390213006789907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0.15316133125176731</v>
      </c>
      <c r="D170" s="50">
        <v>0.1528069879714174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7.3060163164990144E-2</v>
      </c>
      <c r="D171" s="50">
        <v>7.3046844289766336E-2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4.9906531046586891E-2</v>
      </c>
      <c r="D172" s="50">
        <v>4.9909880231073921E-2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0.1602296110734262</v>
      </c>
      <c r="D173" s="50">
        <v>0.15985028617419272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9.9433648670621905E-2</v>
      </c>
      <c r="D174" s="50">
        <v>9.9420879821557118E-2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6.1382530038413409E-2</v>
      </c>
      <c r="D175" s="50">
        <v>6.1199091476920715E-2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0.25512090304182311</v>
      </c>
      <c r="D176" s="50">
        <v>0.254489130627442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1214</v>
      </c>
      <c r="C177" s="39">
        <v>6.9014414453361178E-2</v>
      </c>
      <c r="D177" s="58">
        <v>6.8880100536404865E-2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1215</v>
      </c>
      <c r="C178" s="39">
        <v>9.9499835897905328E-2</v>
      </c>
      <c r="D178" s="50">
        <v>9.9469166184232655E-2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0.10398696206375836</v>
      </c>
      <c r="D179" s="50">
        <v>0.10381066345297818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0.18362098359176551</v>
      </c>
      <c r="D180" s="50">
        <v>0.18357110880310593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0.13806956233462453</v>
      </c>
      <c r="D181" s="50">
        <v>0.13756928178500985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1216</v>
      </c>
      <c r="C182" s="39">
        <v>0.13760413051098447</v>
      </c>
      <c r="D182" s="50">
        <v>0.13710446342673974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1217</v>
      </c>
      <c r="C183" s="39">
        <v>0.1644899103164385</v>
      </c>
      <c r="D183" s="50">
        <v>0.16400828539576601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0.14095193380720117</v>
      </c>
      <c r="D184" s="50">
        <v>0.14044703945072468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0.19377255464845897</v>
      </c>
      <c r="D185" s="50">
        <v>0.19354220690242821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0.14663690202539656</v>
      </c>
      <c r="D186" s="50">
        <v>0.14662410313019322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0.1876919395767013</v>
      </c>
      <c r="D187" s="50">
        <v>0.18727128936735624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0.13671463398870387</v>
      </c>
      <c r="D188" s="50">
        <v>0.13634643833961069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1218</v>
      </c>
      <c r="C189" s="39">
        <v>9.9951749039725563E-2</v>
      </c>
      <c r="D189" s="50">
        <v>0.10047570434319426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8.7519801280607323E-2</v>
      </c>
      <c r="D190" s="50">
        <v>8.7258368823670718E-2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9.4009845947846588E-2</v>
      </c>
      <c r="D191" s="50">
        <v>9.4024194885730134E-2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0.12297428802772306</v>
      </c>
      <c r="D192" s="50">
        <v>0.12360843565684415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1219</v>
      </c>
      <c r="C193" s="39">
        <v>6.5648412409785098E-2</v>
      </c>
      <c r="D193" s="50">
        <v>6.5616983722257452E-2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8.3732127518603608E-2</v>
      </c>
      <c r="D194" s="50">
        <v>8.3485908929659874E-2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8.2705367143099645E-2</v>
      </c>
      <c r="D195" s="50">
        <v>8.2694286042842152E-2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0.13068318759176051</v>
      </c>
      <c r="D196" s="50">
        <v>0.13082849796285262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1220</v>
      </c>
      <c r="C197" s="39">
        <v>7.5554332903143534E-2</v>
      </c>
      <c r="D197" s="50">
        <v>7.5080183575993831E-2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0.14178026822337325</v>
      </c>
      <c r="D198" s="50">
        <v>0.14136258380055913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0.32267905970907551</v>
      </c>
      <c r="D199" s="50">
        <v>0.32296473030396589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0.13061208228650922</v>
      </c>
      <c r="D200" s="50">
        <v>0.13034550429848482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7.5021668529011126E-2</v>
      </c>
      <c r="D201" s="50">
        <v>7.4848609279895395E-2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0.10278877740458325</v>
      </c>
      <c r="D202" s="50">
        <v>0.10261118973779665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0.15082808236663378</v>
      </c>
      <c r="D203" s="50">
        <v>0.15080593328975542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0.15380098346503401</v>
      </c>
      <c r="D204" s="50">
        <v>0.15333138394182122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7.1858403542080562E-2</v>
      </c>
      <c r="D205" s="50">
        <v>7.2005901247194831E-2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8.0748065096336308E-2</v>
      </c>
      <c r="D206" s="50">
        <v>8.0744692909867341E-2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0.19203776345776832</v>
      </c>
      <c r="D207" s="50">
        <v>0.19158468848627813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0.18988388626103414</v>
      </c>
      <c r="D208" s="50">
        <v>0.18985794228322297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0.17496880695672701</v>
      </c>
      <c r="D209" s="50">
        <v>0.17493753797276673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1221</v>
      </c>
      <c r="C210" s="39">
        <v>0.17496228206314565</v>
      </c>
      <c r="D210" s="50">
        <v>0.17493080857096027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0.21872864716562235</v>
      </c>
      <c r="D211" s="50">
        <v>0.2180968075100348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9.2351068369267958E-2</v>
      </c>
      <c r="D212" s="58">
        <v>9.226355369276168E-2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0.12374674569660657</v>
      </c>
      <c r="D213" s="58">
        <v>0.12347112516682088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9.4411411709201781E-2</v>
      </c>
      <c r="D214" s="50">
        <v>9.4069677946004349E-2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0.14677576369958056</v>
      </c>
      <c r="D215" s="50">
        <v>0.14678345469620904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0.14842888812354527</v>
      </c>
      <c r="D216" s="50">
        <v>0.14800347928706337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1222</v>
      </c>
      <c r="C217" s="39">
        <v>0.16607733289430426</v>
      </c>
      <c r="D217" s="50">
        <v>0.16604631062552197</v>
      </c>
      <c r="E217" s="51">
        <v>0</v>
      </c>
      <c r="F217" s="52">
        <v>1</v>
      </c>
    </row>
    <row r="218" spans="1:6" x14ac:dyDescent="0.25">
      <c r="A218" s="48" t="s">
        <v>461</v>
      </c>
      <c r="B218" s="49" t="s">
        <v>1223</v>
      </c>
      <c r="C218" s="39">
        <v>0.16599884521782121</v>
      </c>
      <c r="D218" s="50">
        <v>0.1659672429910822</v>
      </c>
      <c r="E218" s="51">
        <v>0</v>
      </c>
      <c r="F218" s="52">
        <v>1</v>
      </c>
    </row>
    <row r="219" spans="1:6" x14ac:dyDescent="0.25">
      <c r="A219" s="48" t="s">
        <v>463</v>
      </c>
      <c r="B219" s="49" t="s">
        <v>464</v>
      </c>
      <c r="C219" s="39">
        <v>8.8126890699658234E-2</v>
      </c>
      <c r="D219" s="50">
        <v>8.7862994556719337E-2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0.15318043936047215</v>
      </c>
      <c r="D220" s="50">
        <v>0.15316972230608075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8.2986428902568465E-2</v>
      </c>
      <c r="D221" s="50">
        <v>8.2703407293504089E-2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0.11080608092139886</v>
      </c>
      <c r="D222" s="50">
        <v>0.11079941175061833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4.8490117835201206E-2</v>
      </c>
      <c r="D223" s="50">
        <v>4.8494073045907637E-2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8.9927158728440024E-2</v>
      </c>
      <c r="D224" s="50">
        <v>8.9674269778982157E-2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7.2549707738688768E-2</v>
      </c>
      <c r="D225" s="50">
        <v>7.2387732339676492E-2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0.15554479155841242</v>
      </c>
      <c r="D226" s="62">
        <v>0.15551956948640056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1224</v>
      </c>
      <c r="C227" s="39">
        <v>7.246909831735851E-2</v>
      </c>
      <c r="D227" s="50">
        <v>7.2485083543158413E-2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7.717723674967622E-2</v>
      </c>
      <c r="D228" s="50">
        <v>7.7006196400251026E-2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0.17598438743196176</v>
      </c>
      <c r="D229" s="50">
        <v>0.17595227082898446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9.60953803783689E-2</v>
      </c>
      <c r="D230" s="50">
        <v>9.5914159304501534E-2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8.6702334290815461E-2</v>
      </c>
      <c r="D231" s="50">
        <v>8.6697167890979865E-2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0.14853773401131176</v>
      </c>
      <c r="D232" s="50">
        <v>0.14831176089648707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1225</v>
      </c>
      <c r="C233" s="39">
        <v>7.2299344017672934E-2</v>
      </c>
      <c r="D233" s="50">
        <v>7.256879844447485E-2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6.7598653711913093E-2</v>
      </c>
      <c r="D234" s="50">
        <v>6.7999279809137406E-2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1226</v>
      </c>
      <c r="C235" s="39">
        <v>8.859707443084075E-2</v>
      </c>
      <c r="D235" s="50">
        <v>8.8768655047086781E-2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1227</v>
      </c>
      <c r="C236" s="39">
        <v>7.1053186970050669E-2</v>
      </c>
      <c r="D236" s="50">
        <v>7.101500958024165E-2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0.13284782040165366</v>
      </c>
      <c r="D237" s="50">
        <v>0.13248169087091025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5.8784489180593771E-2</v>
      </c>
      <c r="D238" s="50">
        <v>5.879557233832762E-2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5.9637823365704522E-2</v>
      </c>
      <c r="D239" s="50">
        <v>5.9556430121765196E-2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1228</v>
      </c>
      <c r="C240" s="39">
        <v>8.879806700454998E-2</v>
      </c>
      <c r="D240" s="50">
        <v>8.8547671680272083E-2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1229</v>
      </c>
      <c r="C241" s="39">
        <v>7.1100004938199693E-2</v>
      </c>
      <c r="D241" s="50">
        <v>7.0904283356814035E-2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1230</v>
      </c>
      <c r="C242" s="39">
        <v>0.11241897862696518</v>
      </c>
      <c r="D242" s="50">
        <v>0.11210951563475081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7.0190349983480185E-2</v>
      </c>
      <c r="D243" s="50">
        <v>6.994356089692759E-2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0.16599234498833138</v>
      </c>
      <c r="D244" s="50">
        <v>0.16724605503595441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0.13794755248291674</v>
      </c>
      <c r="D245" s="50">
        <v>0.13846287936405971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0.19218980389428386</v>
      </c>
      <c r="D246" s="50">
        <v>0.1916826404703604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5.5749394978889276E-2</v>
      </c>
      <c r="D247" s="50">
        <v>5.5753190410236533E-2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1231</v>
      </c>
      <c r="C248" s="39">
        <v>0.18456993442154379</v>
      </c>
      <c r="D248" s="50">
        <v>0.18459081854188386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9.1276124043732004E-2</v>
      </c>
      <c r="D249" s="50">
        <v>9.114254080421208E-2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8.6499217875135731E-2</v>
      </c>
      <c r="D250" s="50">
        <v>8.6503092329635808E-2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1232</v>
      </c>
      <c r="C251" s="39">
        <v>8.4551980398638163E-2</v>
      </c>
      <c r="D251" s="50">
        <v>8.45456390004721E-2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0.10884331702347634</v>
      </c>
      <c r="D252" s="50">
        <v>0.10865301885012241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0.19935277273436966</v>
      </c>
      <c r="D253" s="50">
        <v>0.19892043316817798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0.10864845793981094</v>
      </c>
      <c r="D254" s="50">
        <v>0.10840000886003875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6.3497862018670526E-2</v>
      </c>
      <c r="D255" s="50">
        <v>6.3378991537583987E-2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0.14884672401808158</v>
      </c>
      <c r="D256" s="50">
        <v>0.1486094426358272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0.17636180766059972</v>
      </c>
      <c r="D257" s="50">
        <v>0.17625325829864052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1233</v>
      </c>
      <c r="C258" s="79">
        <v>1.8895395699719833E-2</v>
      </c>
      <c r="D258" s="50">
        <v>1.8896678913748327E-2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9.5710837261048426E-2</v>
      </c>
      <c r="D259" s="50">
        <v>9.6295879353398159E-2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1234</v>
      </c>
      <c r="C260" s="79">
        <v>0.10603330949224173</v>
      </c>
      <c r="D260" s="50">
        <v>0.1058212821449169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0.12724937521572791</v>
      </c>
      <c r="D261" s="50">
        <v>0.12723016521070402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0.18566443172067856</v>
      </c>
      <c r="D262" s="50">
        <v>0.18566313146668165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1235</v>
      </c>
      <c r="C263" s="79">
        <v>5.7276636373348004E-2</v>
      </c>
      <c r="D263" s="50">
        <v>5.7213642891203335E-2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1236</v>
      </c>
      <c r="C264" s="79">
        <v>5.3081280166490899E-2</v>
      </c>
      <c r="D264" s="50">
        <v>5.3085544187651747E-2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1237</v>
      </c>
      <c r="C265" s="39">
        <v>3.9778661456894168E-2</v>
      </c>
      <c r="D265" s="58">
        <v>3.9682385256395114E-2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5.8941341850445264E-2</v>
      </c>
      <c r="D266" s="58">
        <v>5.8833257027452818E-2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0.11620775908374596</v>
      </c>
      <c r="D267" s="50">
        <v>0.11585041292401749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8.8243589291213925E-2</v>
      </c>
      <c r="D268" s="50">
        <v>8.8046604133039358E-2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1238</v>
      </c>
      <c r="C269" s="39">
        <v>6.9151903201962323E-2</v>
      </c>
      <c r="D269" s="50">
        <v>6.9124534828156226E-2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1239</v>
      </c>
      <c r="C270" s="39">
        <v>0.10933875932684584</v>
      </c>
      <c r="D270" s="50">
        <v>0.10929548612830475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9.1586223397325264E-2</v>
      </c>
      <c r="D271" s="50">
        <v>9.1571466450580535E-2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0.1838151499684775</v>
      </c>
      <c r="D272" s="50">
        <v>0.18374478521434162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0.12758327452799739</v>
      </c>
      <c r="D273" s="50">
        <v>0.12739864633488115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0.15134505983235913</v>
      </c>
      <c r="D274" s="50">
        <v>0.15131138037075945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6.8192665356719778E-2</v>
      </c>
      <c r="D275" s="50">
        <v>6.8204628451100299E-2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0.18470834242679179</v>
      </c>
      <c r="D276" s="50">
        <v>0.18405349516915429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0.31275400681271504</v>
      </c>
      <c r="D277" s="50">
        <v>0.3117031179623071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0.19834427752348965</v>
      </c>
      <c r="D278" s="50">
        <v>0.19783268331588785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0.10655927283002113</v>
      </c>
      <c r="D279" s="50">
        <v>0.10660710617117709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0.10098082201102195</v>
      </c>
      <c r="D280" s="50">
        <v>0.10097584912155033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8.1937261859598681E-2</v>
      </c>
      <c r="D281" s="50">
        <v>8.1722048841530337E-2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1240</v>
      </c>
      <c r="C282" s="39">
        <v>8.3050626152263871E-2</v>
      </c>
      <c r="D282" s="50">
        <v>8.3027401945784535E-2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5.8544292394836002E-2</v>
      </c>
      <c r="D283" s="58">
        <v>5.8542136096127226E-2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1241</v>
      </c>
      <c r="C284" s="39">
        <v>7.3164774016120482E-2</v>
      </c>
      <c r="D284" s="58">
        <v>7.3161551979075132E-2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0.17404428935671715</v>
      </c>
      <c r="D285" s="58">
        <v>0.17491564992265021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0.11338708341244685</v>
      </c>
      <c r="D286" s="58">
        <v>0.11340419791361317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0.15857781441053062</v>
      </c>
      <c r="D287" s="50">
        <v>0.15834838509865695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0.19510459546617098</v>
      </c>
      <c r="D288" s="58">
        <v>0.19463655122660217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0.10359489134959905</v>
      </c>
      <c r="D289" s="50">
        <v>0.10361519009286875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7.0104779970335443E-2</v>
      </c>
      <c r="D290" s="50">
        <v>6.9969239131782532E-2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1242</v>
      </c>
      <c r="C291" s="39">
        <v>2.4178642842924383E-2</v>
      </c>
      <c r="D291" s="50">
        <v>2.4145835712647234E-2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1.9979311531134716E-2</v>
      </c>
      <c r="D292" s="50">
        <v>1.998011371757076E-2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0.13957486070827102</v>
      </c>
      <c r="D293" s="50">
        <v>0.13966334708630848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6.0910327772434748E-2</v>
      </c>
      <c r="D294" s="50">
        <v>6.0784681710849935E-2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9.2948421866375086E-3</v>
      </c>
      <c r="D295" s="50">
        <v>9.2948369406802393E-3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1.200323978480417E-2</v>
      </c>
      <c r="D296" s="50">
        <v>1.2002762476156781E-2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7.7778843346405085E-2</v>
      </c>
      <c r="D297" s="50">
        <v>7.7728593054691042E-2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0.14422834664715053</v>
      </c>
      <c r="D298" s="50">
        <v>0.14388296062468542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1243</v>
      </c>
      <c r="C299" s="39">
        <v>0.15466691313687647</v>
      </c>
      <c r="D299" s="50">
        <v>0.15426572338511468</v>
      </c>
      <c r="E299" s="51">
        <v>0</v>
      </c>
      <c r="F299" s="52">
        <v>1</v>
      </c>
    </row>
    <row r="300" spans="1:6" x14ac:dyDescent="0.25">
      <c r="A300" s="48" t="s">
        <v>623</v>
      </c>
      <c r="B300" s="49" t="s">
        <v>624</v>
      </c>
      <c r="C300" s="39">
        <v>0.1609499426361844</v>
      </c>
      <c r="D300" s="50">
        <v>0.16111347441391063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0.28638334398411852</v>
      </c>
      <c r="D301" s="50">
        <v>0.28514185157109739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0.12676194662899307</v>
      </c>
      <c r="D302" s="50">
        <v>0.12674836673929976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9.9577534467152132E-2</v>
      </c>
      <c r="D303" s="50">
        <v>9.957288129369414E-2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1244</v>
      </c>
      <c r="C304" s="39">
        <v>6.1419356748538871E-2</v>
      </c>
      <c r="D304" s="50">
        <v>6.123071755375286E-2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0.12763064332848012</v>
      </c>
      <c r="D305" s="50">
        <v>0.12748948525616455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7.4390495277362578E-2</v>
      </c>
      <c r="D306" s="50">
        <v>7.5210910983031093E-2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9.7600533181686058E-2</v>
      </c>
      <c r="D307" s="50">
        <v>9.7291456363049228E-2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7.7928171898341975E-2</v>
      </c>
      <c r="D308" s="50">
        <v>7.8089079251129331E-2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2.0121239272832124E-2</v>
      </c>
      <c r="D309" s="50">
        <v>2.012257110942248E-2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2.0163152997922307E-2</v>
      </c>
      <c r="D310" s="50">
        <v>2.0163107829220071E-2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3.7593620187349991E-2</v>
      </c>
      <c r="D311" s="50">
        <v>3.759970715237633E-2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9.2661720891841326E-2</v>
      </c>
      <c r="D312" s="50">
        <v>9.2426937069612969E-2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5.3399227164925331E-2</v>
      </c>
      <c r="D313" s="50">
        <v>5.3449948488022467E-2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0.11582583615639824</v>
      </c>
      <c r="D314" s="50">
        <v>0.11556808624934173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5.079543127016245E-2</v>
      </c>
      <c r="D315" s="50">
        <v>5.0790608838083152E-2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5.8923961463488293E-2</v>
      </c>
      <c r="D316" s="50">
        <v>5.8860243735501465E-2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4.9808011634330615E-2</v>
      </c>
      <c r="D317" s="50">
        <v>4.9811786574320616E-2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5.6978188006792344E-2</v>
      </c>
      <c r="D318" s="50">
        <v>5.7056043537342602E-2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9.1683949598479596E-3</v>
      </c>
      <c r="D319" s="50">
        <v>9.1686258131061134E-3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5.9892013301138608E-2</v>
      </c>
      <c r="D320" s="50">
        <v>5.9813528270326946E-2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7.6415840550593986E-2</v>
      </c>
      <c r="D321" s="50">
        <v>7.6614895378001646E-2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2.0477510480059448E-2</v>
      </c>
      <c r="D322" s="50">
        <v>2.0478634206316092E-2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9.4533484269657186E-2</v>
      </c>
      <c r="D323" s="50">
        <v>9.4261053050558513E-2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1245</v>
      </c>
      <c r="C324" s="39">
        <v>5.3239269453038113E-2</v>
      </c>
      <c r="D324" s="50">
        <v>5.3225840719115444E-2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5.5862410090062625E-2</v>
      </c>
      <c r="D325" s="50">
        <v>5.5908109468070108E-2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1246</v>
      </c>
      <c r="C326" s="39">
        <v>5.2998499005761611E-2</v>
      </c>
      <c r="D326" s="50">
        <v>5.2959958726064141E-2</v>
      </c>
      <c r="E326" s="51">
        <v>0</v>
      </c>
      <c r="F326" s="52">
        <v>0</v>
      </c>
    </row>
    <row r="327" spans="1:6" x14ac:dyDescent="0.25">
      <c r="A327" s="48" t="s">
        <v>677</v>
      </c>
      <c r="B327" s="49" t="s">
        <v>678</v>
      </c>
      <c r="C327" s="39">
        <v>5.6894812222492007E-2</v>
      </c>
      <c r="D327" s="50">
        <v>5.6866252599978122E-2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679</v>
      </c>
      <c r="C328" s="39">
        <v>8.9958596835330654E-2</v>
      </c>
      <c r="D328" s="50">
        <v>8.9913440107201412E-2</v>
      </c>
      <c r="E328" s="51">
        <v>1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3.3194162508328295E-2</v>
      </c>
      <c r="D329" s="50">
        <v>3.3192526063415613E-2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5.3335309961148498E-2</v>
      </c>
      <c r="D330" s="50">
        <v>5.3368885541324559E-2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4.4961946372952977E-2</v>
      </c>
      <c r="D331" s="50">
        <v>4.4933904010413153E-2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3.6642333204279585E-2</v>
      </c>
      <c r="D332" s="50">
        <v>3.6642649644095332E-2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7.4659970978429635E-2</v>
      </c>
      <c r="D333" s="50">
        <v>7.4474932287126455E-2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6.1005634553925311E-2</v>
      </c>
      <c r="D334" s="50">
        <v>6.0874289613148183E-2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0.10613710122451417</v>
      </c>
      <c r="D335" s="50">
        <v>0.10589062911190338</v>
      </c>
      <c r="E335" s="51">
        <v>0</v>
      </c>
      <c r="F335" s="52">
        <v>0</v>
      </c>
    </row>
    <row r="336" spans="1:6" x14ac:dyDescent="0.25">
      <c r="A336" s="48" t="s">
        <v>694</v>
      </c>
      <c r="B336" s="53" t="s">
        <v>695</v>
      </c>
      <c r="C336" s="39">
        <v>6.0836637132786059E-2</v>
      </c>
      <c r="D336" s="50">
        <v>6.0771491532974599E-2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696</v>
      </c>
      <c r="C337" s="39">
        <v>9.6191169262389728E-2</v>
      </c>
      <c r="D337" s="50">
        <v>9.6088165024918695E-2</v>
      </c>
      <c r="E337" s="51">
        <v>1</v>
      </c>
      <c r="F337" s="52">
        <v>0</v>
      </c>
    </row>
    <row r="338" spans="1:6" x14ac:dyDescent="0.25">
      <c r="A338" s="48" t="s">
        <v>697</v>
      </c>
      <c r="B338" s="49" t="s">
        <v>1247</v>
      </c>
      <c r="C338" s="39">
        <v>5.9077995223985887E-2</v>
      </c>
      <c r="D338" s="50">
        <v>5.8982345384246265E-2</v>
      </c>
      <c r="E338" s="51">
        <v>0</v>
      </c>
      <c r="F338" s="52">
        <v>0</v>
      </c>
    </row>
    <row r="339" spans="1:6" x14ac:dyDescent="0.25">
      <c r="A339" s="48" t="s">
        <v>699</v>
      </c>
      <c r="B339" s="49" t="s">
        <v>700</v>
      </c>
      <c r="C339" s="39">
        <v>4.6059860318464936E-2</v>
      </c>
      <c r="D339" s="50">
        <v>4.5976004280237036E-2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701</v>
      </c>
      <c r="B5" s="49" t="s">
        <v>1248</v>
      </c>
      <c r="C5" s="39">
        <v>1.77722241923019E-2</v>
      </c>
      <c r="D5" s="50">
        <v>1.7711768518813613E-2</v>
      </c>
    </row>
    <row r="6" spans="1:4" x14ac:dyDescent="0.25">
      <c r="A6" s="48" t="s">
        <v>703</v>
      </c>
      <c r="B6" s="49" t="s">
        <v>1249</v>
      </c>
      <c r="C6" s="39">
        <v>1.0757945623307834E-2</v>
      </c>
      <c r="D6" s="50">
        <v>1.0718538000215876E-2</v>
      </c>
    </row>
    <row r="7" spans="1:4" x14ac:dyDescent="0.25">
      <c r="A7" s="48" t="s">
        <v>705</v>
      </c>
      <c r="B7" s="49" t="s">
        <v>1250</v>
      </c>
      <c r="C7" s="39">
        <v>5.0924495620112351E-3</v>
      </c>
      <c r="D7" s="50">
        <v>5.0779980813525638E-3</v>
      </c>
    </row>
    <row r="8" spans="1:4" x14ac:dyDescent="0.25">
      <c r="A8" s="48" t="s">
        <v>707</v>
      </c>
      <c r="B8" s="49" t="s">
        <v>1251</v>
      </c>
      <c r="C8" s="39">
        <v>2.0560673216223195E-3</v>
      </c>
      <c r="D8" s="50">
        <v>2.0555473329262708E-3</v>
      </c>
    </row>
    <row r="9" spans="1:4" x14ac:dyDescent="0.25">
      <c r="A9" s="48" t="s">
        <v>709</v>
      </c>
      <c r="B9" s="49" t="s">
        <v>1252</v>
      </c>
      <c r="C9" s="39">
        <v>1.3984996253410369E-3</v>
      </c>
      <c r="D9" s="50">
        <v>1.3925480690234781E-3</v>
      </c>
    </row>
    <row r="10" spans="1:4" x14ac:dyDescent="0.25">
      <c r="A10" s="48" t="s">
        <v>711</v>
      </c>
      <c r="B10" s="49" t="s">
        <v>1252</v>
      </c>
      <c r="C10" s="39">
        <v>2.3059135561022204E-3</v>
      </c>
      <c r="D10" s="50">
        <v>2.2950464151913698E-3</v>
      </c>
    </row>
    <row r="11" spans="1:4" x14ac:dyDescent="0.25">
      <c r="A11" s="48" t="s">
        <v>712</v>
      </c>
      <c r="B11" s="49" t="s">
        <v>1252</v>
      </c>
      <c r="C11" s="39">
        <v>2.5633985474211099E-3</v>
      </c>
      <c r="D11" s="50">
        <v>2.5507050317006819E-3</v>
      </c>
    </row>
    <row r="12" spans="1:4" ht="14.25" customHeight="1" x14ac:dyDescent="0.25">
      <c r="A12" s="48" t="s">
        <v>713</v>
      </c>
      <c r="B12" s="49" t="s">
        <v>1252</v>
      </c>
      <c r="C12" s="39">
        <v>2.6883113691053245E-3</v>
      </c>
      <c r="D12" s="50">
        <v>2.6882772522839951E-3</v>
      </c>
    </row>
    <row r="13" spans="1:4" x14ac:dyDescent="0.25">
      <c r="A13" s="48" t="s">
        <v>714</v>
      </c>
      <c r="B13" s="49" t="s">
        <v>1253</v>
      </c>
      <c r="C13" s="39">
        <v>4.1744665537321417E-2</v>
      </c>
      <c r="D13" s="50">
        <v>4.1746277180068452E-2</v>
      </c>
    </row>
    <row r="14" spans="1:4" x14ac:dyDescent="0.25">
      <c r="A14" s="48" t="s">
        <v>716</v>
      </c>
      <c r="B14" s="49" t="s">
        <v>1254</v>
      </c>
      <c r="C14" s="39">
        <v>5.326651684500007E-2</v>
      </c>
      <c r="D14" s="50">
        <v>5.3260338614537599E-2</v>
      </c>
    </row>
    <row r="15" spans="1:4" x14ac:dyDescent="0.25">
      <c r="A15" s="48" t="s">
        <v>718</v>
      </c>
      <c r="B15" s="49" t="s">
        <v>1255</v>
      </c>
      <c r="C15" s="39">
        <v>5.2027740772221907E-2</v>
      </c>
      <c r="D15" s="50">
        <v>5.2012131946169556E-2</v>
      </c>
    </row>
    <row r="16" spans="1:4" x14ac:dyDescent="0.25">
      <c r="A16" s="48" t="s">
        <v>720</v>
      </c>
      <c r="B16" s="49" t="s">
        <v>1256</v>
      </c>
      <c r="C16" s="39">
        <v>2.1934209530521418E-2</v>
      </c>
      <c r="D16" s="50">
        <v>2.1935444272701509E-2</v>
      </c>
    </row>
    <row r="17" spans="1:4" x14ac:dyDescent="0.25">
      <c r="A17" s="48" t="s">
        <v>722</v>
      </c>
      <c r="B17" s="49" t="s">
        <v>1256</v>
      </c>
      <c r="C17" s="39">
        <v>5.9478931025424564E-2</v>
      </c>
      <c r="D17" s="50">
        <v>6.0772442439065828E-2</v>
      </c>
    </row>
    <row r="18" spans="1:4" x14ac:dyDescent="0.25">
      <c r="A18" s="48" t="s">
        <v>723</v>
      </c>
      <c r="B18" s="49" t="s">
        <v>1256</v>
      </c>
      <c r="C18" s="39">
        <v>8.2027627492117047E-2</v>
      </c>
      <c r="D18" s="50">
        <v>8.1888265975353244E-2</v>
      </c>
    </row>
    <row r="19" spans="1:4" x14ac:dyDescent="0.25">
      <c r="A19" s="48" t="s">
        <v>724</v>
      </c>
      <c r="B19" s="49" t="s">
        <v>1257</v>
      </c>
      <c r="C19" s="39">
        <v>5.2521104873016186E-2</v>
      </c>
      <c r="D19" s="50">
        <v>5.2557250530647338E-2</v>
      </c>
    </row>
    <row r="20" spans="1:4" x14ac:dyDescent="0.25">
      <c r="A20" s="48" t="s">
        <v>726</v>
      </c>
      <c r="B20" s="49" t="s">
        <v>1258</v>
      </c>
      <c r="C20" s="39">
        <v>0.12505046354833399</v>
      </c>
      <c r="D20" s="50">
        <v>0.12478467144540518</v>
      </c>
    </row>
    <row r="21" spans="1:4" x14ac:dyDescent="0.25">
      <c r="A21" s="48" t="s">
        <v>728</v>
      </c>
      <c r="B21" s="53" t="s">
        <v>1259</v>
      </c>
      <c r="C21" s="39">
        <v>5.5782022948411628E-2</v>
      </c>
      <c r="D21" s="50">
        <v>5.5834136369303636E-2</v>
      </c>
    </row>
    <row r="22" spans="1:4" x14ac:dyDescent="0.25">
      <c r="A22" s="48" t="s">
        <v>730</v>
      </c>
      <c r="B22" s="49" t="s">
        <v>1260</v>
      </c>
      <c r="C22" s="39">
        <v>7.2731682501553277E-2</v>
      </c>
      <c r="D22" s="50">
        <v>7.25596771389245E-2</v>
      </c>
    </row>
    <row r="23" spans="1:4" x14ac:dyDescent="0.25">
      <c r="A23" s="48" t="s">
        <v>732</v>
      </c>
      <c r="B23" s="49" t="s">
        <v>1261</v>
      </c>
      <c r="C23" s="39">
        <v>5.4267019370664651E-2</v>
      </c>
      <c r="D23" s="50">
        <v>5.4268071000610291E-2</v>
      </c>
    </row>
    <row r="24" spans="1:4" x14ac:dyDescent="0.25">
      <c r="A24" s="48" t="s">
        <v>734</v>
      </c>
      <c r="B24" s="49" t="s">
        <v>1262</v>
      </c>
      <c r="C24" s="39">
        <v>5.5588103040977478E-2</v>
      </c>
      <c r="D24" s="50">
        <v>5.5642946254917725E-2</v>
      </c>
    </row>
    <row r="25" spans="1:4" x14ac:dyDescent="0.25">
      <c r="A25" s="48" t="s">
        <v>736</v>
      </c>
      <c r="B25" s="49" t="s">
        <v>1263</v>
      </c>
      <c r="C25" s="39">
        <v>7.8435795885381077E-2</v>
      </c>
      <c r="D25" s="50">
        <v>7.8123959663325138E-2</v>
      </c>
    </row>
    <row r="26" spans="1:4" x14ac:dyDescent="0.25">
      <c r="A26" s="48" t="s">
        <v>738</v>
      </c>
      <c r="B26" s="49" t="s">
        <v>1264</v>
      </c>
      <c r="C26" s="39">
        <v>5.5083141261527968E-2</v>
      </c>
      <c r="D26" s="50">
        <v>5.5021216665354311E-2</v>
      </c>
    </row>
    <row r="27" spans="1:4" x14ac:dyDescent="0.25">
      <c r="A27" s="48" t="s">
        <v>740</v>
      </c>
      <c r="B27" s="49" t="s">
        <v>1265</v>
      </c>
      <c r="C27" s="39">
        <v>5.4267019370664651E-2</v>
      </c>
      <c r="D27" s="50">
        <v>5.4268071000610291E-2</v>
      </c>
    </row>
    <row r="28" spans="1:4" x14ac:dyDescent="0.25">
      <c r="A28" s="48" t="s">
        <v>742</v>
      </c>
      <c r="B28" s="49" t="s">
        <v>1266</v>
      </c>
      <c r="C28" s="39">
        <v>5.8296507555996468E-2</v>
      </c>
      <c r="D28" s="50">
        <v>5.8371507037057097E-2</v>
      </c>
    </row>
    <row r="29" spans="1:4" x14ac:dyDescent="0.25">
      <c r="A29" s="48" t="s">
        <v>744</v>
      </c>
      <c r="B29" s="49" t="s">
        <v>1267</v>
      </c>
      <c r="C29" s="39">
        <v>5.0274613078317681E-2</v>
      </c>
      <c r="D29" s="50">
        <v>5.0156291056411964E-2</v>
      </c>
    </row>
    <row r="30" spans="1:4" x14ac:dyDescent="0.25">
      <c r="A30" s="48" t="s">
        <v>746</v>
      </c>
      <c r="B30" s="49" t="s">
        <v>1268</v>
      </c>
      <c r="C30" s="39">
        <v>4.1094465541238412E-2</v>
      </c>
      <c r="D30" s="50">
        <v>4.0995702329822512E-2</v>
      </c>
    </row>
    <row r="31" spans="1:4" x14ac:dyDescent="0.25">
      <c r="A31" s="48" t="s">
        <v>748</v>
      </c>
      <c r="B31" s="49" t="s">
        <v>1269</v>
      </c>
      <c r="C31" s="39">
        <v>6.6064219884995737E-2</v>
      </c>
      <c r="D31" s="50">
        <v>6.6330755085553278E-2</v>
      </c>
    </row>
    <row r="32" spans="1:4" x14ac:dyDescent="0.25">
      <c r="A32" s="48" t="s">
        <v>750</v>
      </c>
      <c r="B32" s="49" t="s">
        <v>1270</v>
      </c>
      <c r="C32" s="39">
        <v>9.4679399449664581E-2</v>
      </c>
      <c r="D32" s="50">
        <v>9.4437675106651547E-2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1183</v>
      </c>
      <c r="C5" s="64">
        <v>0.12511765506001116</v>
      </c>
      <c r="D5" s="40">
        <v>0.1314438369064457</v>
      </c>
    </row>
    <row r="6" spans="1:4" x14ac:dyDescent="0.25">
      <c r="A6" s="48" t="s">
        <v>753</v>
      </c>
      <c r="B6" s="49" t="s">
        <v>1181</v>
      </c>
      <c r="C6" s="39">
        <v>0.13227357976053331</v>
      </c>
      <c r="D6" s="45">
        <v>0.13194005217941113</v>
      </c>
    </row>
    <row r="7" spans="1:4" x14ac:dyDescent="0.25">
      <c r="A7" s="48" t="s">
        <v>754</v>
      </c>
      <c r="B7" s="49" t="s">
        <v>71</v>
      </c>
      <c r="C7" s="39">
        <v>6.9210250859244746E-2</v>
      </c>
      <c r="D7" s="50">
        <v>6.9200072799335849E-2</v>
      </c>
    </row>
    <row r="8" spans="1:4" x14ac:dyDescent="0.25">
      <c r="A8" s="48" t="s">
        <v>755</v>
      </c>
      <c r="B8" s="49" t="s">
        <v>83</v>
      </c>
      <c r="C8" s="39">
        <v>0.10559614905545216</v>
      </c>
      <c r="D8" s="50">
        <v>0.10558760112307038</v>
      </c>
    </row>
    <row r="9" spans="1:4" x14ac:dyDescent="0.25">
      <c r="A9" s="48" t="s">
        <v>756</v>
      </c>
      <c r="B9" s="49" t="s">
        <v>47</v>
      </c>
      <c r="C9" s="39">
        <v>0.12391482799629172</v>
      </c>
      <c r="D9" s="50">
        <v>0.1235906939790789</v>
      </c>
    </row>
    <row r="10" spans="1:4" x14ac:dyDescent="0.25">
      <c r="A10" s="48" t="s">
        <v>757</v>
      </c>
      <c r="B10" s="49" t="s">
        <v>1185</v>
      </c>
      <c r="C10" s="39">
        <v>7.9094839559989027E-2</v>
      </c>
      <c r="D10" s="50">
        <v>7.8868404639604539E-2</v>
      </c>
    </row>
    <row r="11" spans="1:4" x14ac:dyDescent="0.25">
      <c r="A11" s="48" t="s">
        <v>758</v>
      </c>
      <c r="B11" s="49" t="s">
        <v>1187</v>
      </c>
      <c r="C11" s="39">
        <v>7.1792172254578651E-2</v>
      </c>
      <c r="D11" s="50">
        <v>7.1590883533857591E-2</v>
      </c>
    </row>
    <row r="12" spans="1:4" x14ac:dyDescent="0.25">
      <c r="A12" s="48" t="s">
        <v>759</v>
      </c>
      <c r="B12" s="49" t="s">
        <v>1194</v>
      </c>
      <c r="C12" s="39">
        <v>6.8280758594264024E-2</v>
      </c>
      <c r="D12" s="50">
        <v>6.8202776246582358E-2</v>
      </c>
    </row>
    <row r="13" spans="1:4" x14ac:dyDescent="0.25">
      <c r="A13" s="48" t="s">
        <v>760</v>
      </c>
      <c r="B13" s="49" t="s">
        <v>91</v>
      </c>
      <c r="C13" s="39">
        <v>0.10197049802864555</v>
      </c>
      <c r="D13" s="50">
        <v>0.10694288061610574</v>
      </c>
    </row>
    <row r="14" spans="1:4" x14ac:dyDescent="0.25">
      <c r="A14" s="48" t="s">
        <v>761</v>
      </c>
      <c r="B14" s="49" t="s">
        <v>1196</v>
      </c>
      <c r="C14" s="39">
        <v>6.3418026965437788E-2</v>
      </c>
      <c r="D14" s="50">
        <v>6.3444050339983168E-2</v>
      </c>
    </row>
    <row r="15" spans="1:4" x14ac:dyDescent="0.25">
      <c r="A15" s="48" t="s">
        <v>762</v>
      </c>
      <c r="B15" s="49" t="s">
        <v>191</v>
      </c>
      <c r="C15" s="39">
        <v>0.11812842208050077</v>
      </c>
      <c r="D15" s="50">
        <v>0.1178305611053678</v>
      </c>
    </row>
    <row r="16" spans="1:4" x14ac:dyDescent="0.25">
      <c r="A16" s="48" t="s">
        <v>763</v>
      </c>
      <c r="B16" s="49" t="s">
        <v>1199</v>
      </c>
      <c r="C16" s="39">
        <v>7.5057007297053668E-2</v>
      </c>
      <c r="D16" s="50">
        <v>7.4954430385681989E-2</v>
      </c>
    </row>
    <row r="17" spans="1:4" x14ac:dyDescent="0.25">
      <c r="A17" s="48" t="s">
        <v>764</v>
      </c>
      <c r="B17" s="49" t="s">
        <v>231</v>
      </c>
      <c r="C17" s="39">
        <v>6.4703653098270586E-2</v>
      </c>
      <c r="D17" s="50">
        <v>6.4495541473083562E-2</v>
      </c>
    </row>
    <row r="18" spans="1:4" x14ac:dyDescent="0.25">
      <c r="A18" s="48" t="s">
        <v>765</v>
      </c>
      <c r="B18" s="49" t="s">
        <v>257</v>
      </c>
      <c r="C18" s="39">
        <v>6.0250457054487609E-2</v>
      </c>
      <c r="D18" s="50">
        <v>6.0242984362746395E-2</v>
      </c>
    </row>
    <row r="19" spans="1:4" x14ac:dyDescent="0.25">
      <c r="A19" s="48" t="s">
        <v>766</v>
      </c>
      <c r="B19" s="49" t="s">
        <v>648</v>
      </c>
      <c r="C19" s="39">
        <v>9.2661720891841326E-2</v>
      </c>
      <c r="D19" s="50">
        <v>9.2426937069612969E-2</v>
      </c>
    </row>
    <row r="20" spans="1:4" x14ac:dyDescent="0.25">
      <c r="A20" s="48" t="s">
        <v>767</v>
      </c>
      <c r="B20" s="49" t="s">
        <v>255</v>
      </c>
      <c r="C20" s="39">
        <v>6.6698878060171038E-2</v>
      </c>
      <c r="D20" s="50">
        <v>6.6701936387811356E-2</v>
      </c>
    </row>
    <row r="21" spans="1:4" x14ac:dyDescent="0.25">
      <c r="A21" s="48" t="s">
        <v>768</v>
      </c>
      <c r="B21" s="49" t="s">
        <v>268</v>
      </c>
      <c r="C21" s="39">
        <v>0.26682771908004554</v>
      </c>
      <c r="D21" s="50">
        <v>0.26624515198050375</v>
      </c>
    </row>
    <row r="22" spans="1:4" x14ac:dyDescent="0.25">
      <c r="A22" s="48" t="s">
        <v>769</v>
      </c>
      <c r="B22" s="49" t="s">
        <v>270</v>
      </c>
      <c r="C22" s="39">
        <v>0.26573962956323061</v>
      </c>
      <c r="D22" s="50">
        <v>0.26515046941728659</v>
      </c>
    </row>
    <row r="23" spans="1:4" x14ac:dyDescent="0.25">
      <c r="A23" s="48" t="s">
        <v>770</v>
      </c>
      <c r="B23" s="49" t="s">
        <v>239</v>
      </c>
      <c r="C23" s="39">
        <v>0.19971588954724381</v>
      </c>
      <c r="D23" s="50">
        <v>0.19923156366409261</v>
      </c>
    </row>
    <row r="24" spans="1:4" x14ac:dyDescent="0.25">
      <c r="A24" s="48" t="s">
        <v>771</v>
      </c>
      <c r="B24" s="49" t="s">
        <v>1215</v>
      </c>
      <c r="C24" s="39">
        <v>9.9499835897905328E-2</v>
      </c>
      <c r="D24" s="50">
        <v>9.9469166184232655E-2</v>
      </c>
    </row>
    <row r="25" spans="1:4" x14ac:dyDescent="0.25">
      <c r="A25" s="48" t="s">
        <v>772</v>
      </c>
      <c r="B25" s="49" t="s">
        <v>292</v>
      </c>
      <c r="C25" s="39">
        <v>5.2790657853155724E-2</v>
      </c>
      <c r="D25" s="50">
        <v>5.2666446500164832E-2</v>
      </c>
    </row>
    <row r="26" spans="1:4" x14ac:dyDescent="0.25">
      <c r="A26" s="48" t="s">
        <v>773</v>
      </c>
      <c r="B26" s="49" t="s">
        <v>284</v>
      </c>
      <c r="C26" s="39">
        <v>0.10109449558575453</v>
      </c>
      <c r="D26" s="50">
        <v>0.10099789110873601</v>
      </c>
    </row>
    <row r="27" spans="1:4" x14ac:dyDescent="0.25">
      <c r="A27" s="48" t="s">
        <v>774</v>
      </c>
      <c r="B27" s="49" t="s">
        <v>1203</v>
      </c>
      <c r="C27" s="39">
        <v>6.4499879405731791E-2</v>
      </c>
      <c r="D27" s="50">
        <v>6.4536591471177684E-2</v>
      </c>
    </row>
    <row r="28" spans="1:4" x14ac:dyDescent="0.25">
      <c r="A28" s="48" t="s">
        <v>775</v>
      </c>
      <c r="B28" s="49" t="s">
        <v>1212</v>
      </c>
      <c r="C28" s="39">
        <v>6.9269458196916864E-2</v>
      </c>
      <c r="D28" s="50">
        <v>6.9607071789045821E-2</v>
      </c>
    </row>
    <row r="29" spans="1:4" x14ac:dyDescent="0.25">
      <c r="A29" s="48" t="s">
        <v>776</v>
      </c>
      <c r="B29" s="49" t="s">
        <v>1204</v>
      </c>
      <c r="C29" s="39">
        <v>0.14325411824971052</v>
      </c>
      <c r="D29" s="50">
        <v>0.14310463585119326</v>
      </c>
    </row>
    <row r="30" spans="1:4" x14ac:dyDescent="0.25">
      <c r="A30" s="48" t="s">
        <v>777</v>
      </c>
      <c r="B30" s="49" t="s">
        <v>326</v>
      </c>
      <c r="C30" s="39">
        <v>5.0106807738408379E-2</v>
      </c>
      <c r="D30" s="50">
        <v>4.9962894022751878E-2</v>
      </c>
    </row>
    <row r="31" spans="1:4" x14ac:dyDescent="0.25">
      <c r="A31" s="48" t="s">
        <v>778</v>
      </c>
      <c r="B31" s="49" t="s">
        <v>272</v>
      </c>
      <c r="C31" s="39">
        <v>0.26660006595384539</v>
      </c>
      <c r="D31" s="50">
        <v>0.26599668641718865</v>
      </c>
    </row>
    <row r="32" spans="1:4" x14ac:dyDescent="0.25">
      <c r="A32" s="48" t="s">
        <v>779</v>
      </c>
      <c r="B32" s="49" t="s">
        <v>1210</v>
      </c>
      <c r="C32" s="39">
        <v>8.1894949078456319E-2</v>
      </c>
      <c r="D32" s="50">
        <v>8.2118847760521835E-2</v>
      </c>
    </row>
    <row r="33" spans="1:4" x14ac:dyDescent="0.25">
      <c r="A33" s="48" t="s">
        <v>780</v>
      </c>
      <c r="B33" s="49" t="s">
        <v>654</v>
      </c>
      <c r="C33" s="39">
        <v>5.079543127016245E-2</v>
      </c>
      <c r="D33" s="50">
        <v>5.0790608838083152E-2</v>
      </c>
    </row>
    <row r="34" spans="1:4" x14ac:dyDescent="0.25">
      <c r="A34" s="48" t="s">
        <v>781</v>
      </c>
      <c r="B34" s="49" t="s">
        <v>1211</v>
      </c>
      <c r="C34" s="39">
        <v>6.7294342285957931E-2</v>
      </c>
      <c r="D34" s="50">
        <v>6.730108498413484E-2</v>
      </c>
    </row>
    <row r="35" spans="1:4" x14ac:dyDescent="0.25">
      <c r="A35" s="48" t="s">
        <v>782</v>
      </c>
      <c r="B35" s="49" t="s">
        <v>1227</v>
      </c>
      <c r="C35" s="39">
        <v>7.1053186970050669E-2</v>
      </c>
      <c r="D35" s="50">
        <v>7.101500958024165E-2</v>
      </c>
    </row>
    <row r="36" spans="1:4" x14ac:dyDescent="0.25">
      <c r="A36" s="48" t="s">
        <v>783</v>
      </c>
      <c r="B36" s="49" t="s">
        <v>658</v>
      </c>
      <c r="C36" s="39">
        <v>4.9808011634330615E-2</v>
      </c>
      <c r="D36" s="50">
        <v>4.9811786574320616E-2</v>
      </c>
    </row>
    <row r="37" spans="1:4" x14ac:dyDescent="0.25">
      <c r="A37" s="48" t="s">
        <v>784</v>
      </c>
      <c r="B37" s="49" t="s">
        <v>368</v>
      </c>
      <c r="C37" s="39">
        <v>7.3060163164990144E-2</v>
      </c>
      <c r="D37" s="50">
        <v>7.3046844289766336E-2</v>
      </c>
    </row>
    <row r="38" spans="1:4" x14ac:dyDescent="0.25">
      <c r="A38" s="48" t="s">
        <v>785</v>
      </c>
      <c r="B38" s="49" t="s">
        <v>1232</v>
      </c>
      <c r="C38" s="39">
        <v>8.4551980398638163E-2</v>
      </c>
      <c r="D38" s="50">
        <v>8.45456390004721E-2</v>
      </c>
    </row>
    <row r="39" spans="1:4" x14ac:dyDescent="0.25">
      <c r="A39" s="48" t="s">
        <v>786</v>
      </c>
      <c r="B39" s="49" t="s">
        <v>376</v>
      </c>
      <c r="C39" s="39">
        <v>6.1382530038413409E-2</v>
      </c>
      <c r="D39" s="50">
        <v>6.1199091476920715E-2</v>
      </c>
    </row>
    <row r="40" spans="1:4" x14ac:dyDescent="0.25">
      <c r="A40" s="48" t="s">
        <v>787</v>
      </c>
      <c r="B40" s="49" t="s">
        <v>1217</v>
      </c>
      <c r="C40" s="39">
        <v>0.1644899103164385</v>
      </c>
      <c r="D40" s="50">
        <v>0.16400828539576601</v>
      </c>
    </row>
    <row r="41" spans="1:4" x14ac:dyDescent="0.25">
      <c r="A41" s="48" t="s">
        <v>788</v>
      </c>
      <c r="B41" s="49" t="s">
        <v>253</v>
      </c>
      <c r="C41" s="39">
        <v>5.0790187975412557E-2</v>
      </c>
      <c r="D41" s="50">
        <v>5.0650281554470877E-2</v>
      </c>
    </row>
    <row r="42" spans="1:4" x14ac:dyDescent="0.25">
      <c r="A42" s="48" t="s">
        <v>789</v>
      </c>
      <c r="B42" s="49" t="s">
        <v>1218</v>
      </c>
      <c r="C42" s="39">
        <v>9.9951749039725563E-2</v>
      </c>
      <c r="D42" s="50">
        <v>0.10047570434319426</v>
      </c>
    </row>
    <row r="43" spans="1:4" x14ac:dyDescent="0.25">
      <c r="A43" s="48" t="s">
        <v>790</v>
      </c>
      <c r="B43" s="49" t="s">
        <v>408</v>
      </c>
      <c r="C43" s="39">
        <v>9.4009845947846588E-2</v>
      </c>
      <c r="D43" s="50">
        <v>9.4024194885730134E-2</v>
      </c>
    </row>
    <row r="44" spans="1:4" x14ac:dyDescent="0.25">
      <c r="A44" s="48" t="s">
        <v>791</v>
      </c>
      <c r="B44" s="49" t="s">
        <v>1213</v>
      </c>
      <c r="C44" s="39">
        <v>9.2851570684536255E-2</v>
      </c>
      <c r="D44" s="50">
        <v>9.2573476278308031E-2</v>
      </c>
    </row>
    <row r="45" spans="1:4" x14ac:dyDescent="0.25">
      <c r="A45" s="48" t="s">
        <v>792</v>
      </c>
      <c r="B45" s="49" t="s">
        <v>1219</v>
      </c>
      <c r="C45" s="39">
        <v>6.5648412409785098E-2</v>
      </c>
      <c r="D45" s="50">
        <v>6.5616983722257452E-2</v>
      </c>
    </row>
    <row r="46" spans="1:4" x14ac:dyDescent="0.25">
      <c r="A46" s="48" t="s">
        <v>793</v>
      </c>
      <c r="B46" s="49" t="s">
        <v>418</v>
      </c>
      <c r="C46" s="39">
        <v>0.13068318759176051</v>
      </c>
      <c r="D46" s="50">
        <v>0.13082849796285262</v>
      </c>
    </row>
    <row r="47" spans="1:4" x14ac:dyDescent="0.25">
      <c r="A47" s="48" t="s">
        <v>794</v>
      </c>
      <c r="B47" s="49" t="s">
        <v>1220</v>
      </c>
      <c r="C47" s="39">
        <v>7.5554332903143534E-2</v>
      </c>
      <c r="D47" s="50">
        <v>7.5080183575993831E-2</v>
      </c>
    </row>
    <row r="48" spans="1:4" x14ac:dyDescent="0.25">
      <c r="A48" s="48" t="s">
        <v>795</v>
      </c>
      <c r="B48" s="49" t="s">
        <v>294</v>
      </c>
      <c r="C48" s="39">
        <v>9.7683656824630691E-2</v>
      </c>
      <c r="D48" s="50">
        <v>9.7313671218266548E-2</v>
      </c>
    </row>
    <row r="49" spans="1:4" x14ac:dyDescent="0.25">
      <c r="A49" s="48" t="s">
        <v>796</v>
      </c>
      <c r="B49" s="49" t="s">
        <v>202</v>
      </c>
      <c r="C49" s="39">
        <v>0.1683234323810795</v>
      </c>
      <c r="D49" s="50">
        <v>0.16829554978955402</v>
      </c>
    </row>
    <row r="50" spans="1:4" x14ac:dyDescent="0.25">
      <c r="A50" s="48" t="s">
        <v>797</v>
      </c>
      <c r="B50" s="49" t="s">
        <v>1190</v>
      </c>
      <c r="C50" s="39">
        <v>6.5290198656145049E-2</v>
      </c>
      <c r="D50" s="50">
        <v>6.5099798226568029E-2</v>
      </c>
    </row>
    <row r="51" spans="1:4" x14ac:dyDescent="0.25">
      <c r="A51" s="48" t="s">
        <v>798</v>
      </c>
      <c r="B51" s="49" t="s">
        <v>430</v>
      </c>
      <c r="C51" s="39">
        <v>0.10278877740458325</v>
      </c>
      <c r="D51" s="50">
        <v>0.10261118973779665</v>
      </c>
    </row>
    <row r="52" spans="1:4" x14ac:dyDescent="0.25">
      <c r="A52" s="48" t="s">
        <v>799</v>
      </c>
      <c r="B52" s="49" t="s">
        <v>1193</v>
      </c>
      <c r="C52" s="39">
        <v>0.12910119811340054</v>
      </c>
      <c r="D52" s="50">
        <v>0.12864284094496425</v>
      </c>
    </row>
    <row r="53" spans="1:4" x14ac:dyDescent="0.25">
      <c r="A53" s="48" t="s">
        <v>800</v>
      </c>
      <c r="B53" s="49" t="s">
        <v>529</v>
      </c>
      <c r="C53" s="39">
        <v>0.10884331702347634</v>
      </c>
      <c r="D53" s="50">
        <v>0.10865301885012241</v>
      </c>
    </row>
    <row r="54" spans="1:4" x14ac:dyDescent="0.25">
      <c r="A54" s="48" t="s">
        <v>801</v>
      </c>
      <c r="B54" s="49" t="s">
        <v>454</v>
      </c>
      <c r="C54" s="39">
        <v>9.4411411709201781E-2</v>
      </c>
      <c r="D54" s="50">
        <v>9.4069677946004349E-2</v>
      </c>
    </row>
    <row r="55" spans="1:4" x14ac:dyDescent="0.25">
      <c r="A55" s="48" t="s">
        <v>802</v>
      </c>
      <c r="B55" s="49" t="s">
        <v>582</v>
      </c>
      <c r="C55" s="39">
        <v>0.10655927283002113</v>
      </c>
      <c r="D55" s="50">
        <v>0.10660710617117709</v>
      </c>
    </row>
    <row r="56" spans="1:4" x14ac:dyDescent="0.25">
      <c r="A56" s="48" t="s">
        <v>803</v>
      </c>
      <c r="B56" s="49" t="s">
        <v>634</v>
      </c>
      <c r="C56" s="39">
        <v>0.12763064332848012</v>
      </c>
      <c r="D56" s="50">
        <v>0.12748948525616455</v>
      </c>
    </row>
    <row r="57" spans="1:4" x14ac:dyDescent="0.25">
      <c r="A57" s="48" t="s">
        <v>804</v>
      </c>
      <c r="B57" s="49" t="s">
        <v>482</v>
      </c>
      <c r="C57" s="39">
        <v>7.717723674967622E-2</v>
      </c>
      <c r="D57" s="50">
        <v>7.7006196400251026E-2</v>
      </c>
    </row>
    <row r="58" spans="1:4" x14ac:dyDescent="0.25">
      <c r="A58" s="48" t="s">
        <v>805</v>
      </c>
      <c r="B58" s="49" t="s">
        <v>1224</v>
      </c>
      <c r="C58" s="39">
        <v>7.246909831735851E-2</v>
      </c>
      <c r="D58" s="50">
        <v>7.2485083543158413E-2</v>
      </c>
    </row>
    <row r="59" spans="1:4" x14ac:dyDescent="0.25">
      <c r="A59" s="48" t="s">
        <v>806</v>
      </c>
      <c r="B59" s="49" t="s">
        <v>1214</v>
      </c>
      <c r="C59" s="39">
        <v>6.9014414453361178E-2</v>
      </c>
      <c r="D59" s="50">
        <v>6.8880100536404865E-2</v>
      </c>
    </row>
    <row r="60" spans="1:4" x14ac:dyDescent="0.25">
      <c r="A60" s="48" t="s">
        <v>807</v>
      </c>
      <c r="B60" s="49" t="s">
        <v>79</v>
      </c>
      <c r="C60" s="39">
        <v>0.12077260052560514</v>
      </c>
      <c r="D60" s="50">
        <v>0.12045852722733592</v>
      </c>
    </row>
    <row r="61" spans="1:4" x14ac:dyDescent="0.25">
      <c r="A61" s="48" t="s">
        <v>808</v>
      </c>
      <c r="B61" s="49" t="s">
        <v>494</v>
      </c>
      <c r="C61" s="39">
        <v>6.7598653711913093E-2</v>
      </c>
      <c r="D61" s="50">
        <v>6.7999279809137406E-2</v>
      </c>
    </row>
    <row r="62" spans="1:4" x14ac:dyDescent="0.25">
      <c r="A62" s="48" t="s">
        <v>809</v>
      </c>
      <c r="B62" s="49" t="s">
        <v>142</v>
      </c>
      <c r="C62" s="39">
        <v>0.19883509058226734</v>
      </c>
      <c r="D62" s="50">
        <v>0.19838409960747547</v>
      </c>
    </row>
    <row r="63" spans="1:4" x14ac:dyDescent="0.25">
      <c r="A63" s="48" t="s">
        <v>810</v>
      </c>
      <c r="B63" s="49" t="s">
        <v>590</v>
      </c>
      <c r="C63" s="39">
        <v>5.8544292394836002E-2</v>
      </c>
      <c r="D63" s="50">
        <v>5.8542136096127226E-2</v>
      </c>
    </row>
    <row r="64" spans="1:4" x14ac:dyDescent="0.25">
      <c r="A64" s="48" t="s">
        <v>811</v>
      </c>
      <c r="B64" s="49" t="s">
        <v>120</v>
      </c>
      <c r="C64" s="39">
        <v>7.8891716259626446E-2</v>
      </c>
      <c r="D64" s="50">
        <v>7.8760159389144602E-2</v>
      </c>
    </row>
    <row r="65" spans="1:4" x14ac:dyDescent="0.25">
      <c r="A65" s="48" t="s">
        <v>812</v>
      </c>
      <c r="B65" s="49" t="s">
        <v>1240</v>
      </c>
      <c r="C65" s="39">
        <v>8.3050626152263871E-2</v>
      </c>
      <c r="D65" s="50">
        <v>8.3027401945784535E-2</v>
      </c>
    </row>
    <row r="66" spans="1:4" x14ac:dyDescent="0.25">
      <c r="A66" s="48" t="s">
        <v>813</v>
      </c>
      <c r="B66" s="49" t="s">
        <v>502</v>
      </c>
      <c r="C66" s="39">
        <v>5.8784489180593771E-2</v>
      </c>
      <c r="D66" s="50">
        <v>5.879557233832762E-2</v>
      </c>
    </row>
    <row r="67" spans="1:4" x14ac:dyDescent="0.25">
      <c r="A67" s="48" t="s">
        <v>814</v>
      </c>
      <c r="B67" s="49" t="s">
        <v>1229</v>
      </c>
      <c r="C67" s="39">
        <v>7.1100004938199693E-2</v>
      </c>
      <c r="D67" s="50">
        <v>7.0904283356814035E-2</v>
      </c>
    </row>
    <row r="68" spans="1:4" x14ac:dyDescent="0.25">
      <c r="A68" s="48" t="s">
        <v>815</v>
      </c>
      <c r="B68" s="49" t="s">
        <v>511</v>
      </c>
      <c r="C68" s="39">
        <v>7.0190349983480185E-2</v>
      </c>
      <c r="D68" s="50">
        <v>6.994356089692759E-2</v>
      </c>
    </row>
    <row r="69" spans="1:4" x14ac:dyDescent="0.25">
      <c r="A69" s="48" t="s">
        <v>816</v>
      </c>
      <c r="B69" s="49" t="s">
        <v>517</v>
      </c>
      <c r="C69" s="39">
        <v>0.19218980389428386</v>
      </c>
      <c r="D69" s="50">
        <v>0.1916826404703604</v>
      </c>
    </row>
    <row r="70" spans="1:4" x14ac:dyDescent="0.25">
      <c r="A70" s="48" t="s">
        <v>817</v>
      </c>
      <c r="B70" s="49" t="s">
        <v>1234</v>
      </c>
      <c r="C70" s="39">
        <v>0.10603330949224173</v>
      </c>
      <c r="D70" s="50">
        <v>0.1058212821449169</v>
      </c>
    </row>
    <row r="71" spans="1:4" x14ac:dyDescent="0.25">
      <c r="A71" s="48" t="s">
        <v>818</v>
      </c>
      <c r="B71" s="49" t="s">
        <v>87</v>
      </c>
      <c r="C71" s="39">
        <v>7.5404964147610651E-2</v>
      </c>
      <c r="D71" s="50">
        <v>7.5137657846658434E-2</v>
      </c>
    </row>
    <row r="72" spans="1:4" x14ac:dyDescent="0.25">
      <c r="A72" s="48" t="s">
        <v>819</v>
      </c>
      <c r="B72" s="49" t="s">
        <v>557</v>
      </c>
      <c r="C72" s="39">
        <v>5.8941341850445264E-2</v>
      </c>
      <c r="D72" s="50">
        <v>5.8833257027452818E-2</v>
      </c>
    </row>
    <row r="73" spans="1:4" x14ac:dyDescent="0.25">
      <c r="A73" s="48" t="s">
        <v>820</v>
      </c>
      <c r="B73" s="49" t="s">
        <v>1238</v>
      </c>
      <c r="C73" s="39">
        <v>6.9151903201962323E-2</v>
      </c>
      <c r="D73" s="50">
        <v>6.9124534828156226E-2</v>
      </c>
    </row>
    <row r="74" spans="1:4" x14ac:dyDescent="0.25">
      <c r="A74" s="48" t="s">
        <v>821</v>
      </c>
      <c r="B74" s="49" t="s">
        <v>266</v>
      </c>
      <c r="C74" s="39">
        <v>0.26556717795932383</v>
      </c>
      <c r="D74" s="50">
        <v>0.26496130589159145</v>
      </c>
    </row>
    <row r="75" spans="1:4" x14ac:dyDescent="0.25">
      <c r="A75" s="48" t="s">
        <v>822</v>
      </c>
      <c r="B75" s="49" t="s">
        <v>568</v>
      </c>
      <c r="C75" s="39">
        <v>0.1838151499684775</v>
      </c>
      <c r="D75" s="50">
        <v>0.18374478521434162</v>
      </c>
    </row>
    <row r="76" spans="1:4" x14ac:dyDescent="0.25">
      <c r="A76" s="48" t="s">
        <v>823</v>
      </c>
      <c r="B76" s="49" t="s">
        <v>53</v>
      </c>
      <c r="C76" s="39">
        <v>5.7105851862262441E-2</v>
      </c>
      <c r="D76" s="50">
        <v>5.6966722223148802E-2</v>
      </c>
    </row>
    <row r="77" spans="1:4" x14ac:dyDescent="0.25">
      <c r="A77" s="48" t="s">
        <v>824</v>
      </c>
      <c r="B77" s="49" t="s">
        <v>140</v>
      </c>
      <c r="C77" s="39">
        <v>0.199149989317572</v>
      </c>
      <c r="D77" s="50">
        <v>0.19865260919224878</v>
      </c>
    </row>
    <row r="78" spans="1:4" x14ac:dyDescent="0.25">
      <c r="A78" s="48" t="s">
        <v>825</v>
      </c>
      <c r="B78" s="49" t="s">
        <v>144</v>
      </c>
      <c r="C78" s="39">
        <v>0.19997306064525261</v>
      </c>
      <c r="D78" s="50">
        <v>0.19951291132607243</v>
      </c>
    </row>
    <row r="79" spans="1:4" x14ac:dyDescent="0.25">
      <c r="A79" s="48" t="s">
        <v>826</v>
      </c>
      <c r="B79" s="49" t="s">
        <v>212</v>
      </c>
      <c r="C79" s="39">
        <v>5.5343851663826507E-2</v>
      </c>
      <c r="D79" s="50">
        <v>5.5222141407484299E-2</v>
      </c>
    </row>
    <row r="80" spans="1:4" x14ac:dyDescent="0.25">
      <c r="A80" s="48" t="s">
        <v>827</v>
      </c>
      <c r="B80" s="49" t="s">
        <v>214</v>
      </c>
      <c r="C80" s="39">
        <v>0.15204100983405205</v>
      </c>
      <c r="D80" s="50">
        <v>0.15175261295241543</v>
      </c>
    </row>
    <row r="81" spans="1:4" x14ac:dyDescent="0.25">
      <c r="A81" s="48" t="s">
        <v>828</v>
      </c>
      <c r="B81" s="49" t="s">
        <v>208</v>
      </c>
      <c r="C81" s="39">
        <v>8.9974436005502617E-2</v>
      </c>
      <c r="D81" s="50">
        <v>9.0325110838424025E-2</v>
      </c>
    </row>
    <row r="82" spans="1:4" x14ac:dyDescent="0.25">
      <c r="A82" s="48" t="s">
        <v>829</v>
      </c>
      <c r="B82" s="49" t="s">
        <v>610</v>
      </c>
      <c r="C82" s="39">
        <v>0.13957486070827102</v>
      </c>
      <c r="D82" s="50">
        <v>0.13966334708630848</v>
      </c>
    </row>
    <row r="83" spans="1:4" x14ac:dyDescent="0.25">
      <c r="A83" s="48" t="s">
        <v>830</v>
      </c>
      <c r="B83" s="49" t="s">
        <v>456</v>
      </c>
      <c r="C83" s="39">
        <v>0.14677576369958056</v>
      </c>
      <c r="D83" s="50">
        <v>0.14678345469620904</v>
      </c>
    </row>
    <row r="84" spans="1:4" x14ac:dyDescent="0.25">
      <c r="A84" s="48" t="s">
        <v>831</v>
      </c>
      <c r="B84" s="49" t="s">
        <v>49</v>
      </c>
      <c r="C84" s="39">
        <v>0.16235434593742662</v>
      </c>
      <c r="D84" s="50">
        <v>0.16197808635841815</v>
      </c>
    </row>
    <row r="85" spans="1:4" x14ac:dyDescent="0.25">
      <c r="A85" s="48" t="s">
        <v>832</v>
      </c>
      <c r="B85" s="49" t="s">
        <v>618</v>
      </c>
      <c r="C85" s="39">
        <v>7.7778843346405085E-2</v>
      </c>
      <c r="D85" s="50">
        <v>7.7728593054691042E-2</v>
      </c>
    </row>
    <row r="86" spans="1:4" x14ac:dyDescent="0.25">
      <c r="A86" s="48" t="s">
        <v>833</v>
      </c>
      <c r="B86" s="49" t="s">
        <v>626</v>
      </c>
      <c r="C86" s="39">
        <v>0.28638334398411852</v>
      </c>
      <c r="D86" s="50">
        <v>0.28514185157109739</v>
      </c>
    </row>
    <row r="87" spans="1:4" x14ac:dyDescent="0.25">
      <c r="A87" s="48" t="s">
        <v>834</v>
      </c>
      <c r="B87" s="49" t="s">
        <v>324</v>
      </c>
      <c r="C87" s="39">
        <v>7.7824087476168924E-2</v>
      </c>
      <c r="D87" s="50">
        <v>7.7756758047857782E-2</v>
      </c>
    </row>
    <row r="88" spans="1:4" x14ac:dyDescent="0.25">
      <c r="A88" s="48" t="s">
        <v>835</v>
      </c>
      <c r="B88" s="49" t="s">
        <v>1244</v>
      </c>
      <c r="C88" s="39">
        <v>6.1419356748538871E-2</v>
      </c>
      <c r="D88" s="50">
        <v>6.123071755375286E-2</v>
      </c>
    </row>
    <row r="89" spans="1:4" x14ac:dyDescent="0.25">
      <c r="A89" s="48" t="s">
        <v>836</v>
      </c>
      <c r="B89" s="49" t="s">
        <v>620</v>
      </c>
      <c r="C89" s="39">
        <v>0.14422834664715053</v>
      </c>
      <c r="D89" s="50">
        <v>0.14388296062468542</v>
      </c>
    </row>
    <row r="90" spans="1:4" x14ac:dyDescent="0.25">
      <c r="A90" s="48" t="s">
        <v>837</v>
      </c>
      <c r="B90" s="49" t="s">
        <v>644</v>
      </c>
      <c r="C90" s="39">
        <v>2.0163152997922307E-2</v>
      </c>
      <c r="D90" s="50">
        <v>2.0163107829220071E-2</v>
      </c>
    </row>
    <row r="91" spans="1:4" x14ac:dyDescent="0.25">
      <c r="A91" s="48" t="s">
        <v>838</v>
      </c>
      <c r="B91" s="49" t="s">
        <v>660</v>
      </c>
      <c r="C91" s="39">
        <v>5.6978188006792344E-2</v>
      </c>
      <c r="D91" s="50">
        <v>5.7056043537342602E-2</v>
      </c>
    </row>
    <row r="92" spans="1:4" x14ac:dyDescent="0.25">
      <c r="A92" s="48" t="s">
        <v>839</v>
      </c>
      <c r="B92" s="49" t="s">
        <v>652</v>
      </c>
      <c r="C92" s="39">
        <v>0.11582583615639824</v>
      </c>
      <c r="D92" s="50">
        <v>0.11556808624934173</v>
      </c>
    </row>
    <row r="93" spans="1:4" x14ac:dyDescent="0.25">
      <c r="A93" s="48" t="s">
        <v>840</v>
      </c>
      <c r="B93" s="49" t="s">
        <v>650</v>
      </c>
      <c r="C93" s="39">
        <v>5.3399227164925331E-2</v>
      </c>
      <c r="D93" s="50">
        <v>5.3449948488022467E-2</v>
      </c>
    </row>
    <row r="94" spans="1:4" x14ac:dyDescent="0.25">
      <c r="A94" s="48" t="s">
        <v>841</v>
      </c>
      <c r="B94" s="49" t="s">
        <v>1209</v>
      </c>
      <c r="C94" s="39">
        <v>5.3169137641474906E-2</v>
      </c>
      <c r="D94" s="50">
        <v>5.3179016995444708E-2</v>
      </c>
    </row>
    <row r="95" spans="1:4" x14ac:dyDescent="0.25">
      <c r="A95" s="48" t="s">
        <v>842</v>
      </c>
      <c r="B95" s="49" t="s">
        <v>1246</v>
      </c>
      <c r="C95" s="39">
        <v>5.2998499005761611E-2</v>
      </c>
      <c r="D95" s="50">
        <v>5.2959958726064141E-2</v>
      </c>
    </row>
    <row r="96" spans="1:4" x14ac:dyDescent="0.25">
      <c r="A96" s="48" t="s">
        <v>843</v>
      </c>
      <c r="B96" s="49" t="s">
        <v>1245</v>
      </c>
      <c r="C96" s="39">
        <v>5.3239269453038113E-2</v>
      </c>
      <c r="D96" s="50">
        <v>5.3225840719115444E-2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15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15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681</v>
      </c>
      <c r="D13" s="13">
        <v>681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15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15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15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100</v>
      </c>
      <c r="D21" s="12">
        <v>101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143</v>
      </c>
      <c r="D22" s="13">
        <v>145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246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173</v>
      </c>
      <c r="D24" s="13">
        <v>174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214</v>
      </c>
      <c r="D25" s="13">
        <v>213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217</v>
      </c>
      <c r="D26" s="13">
        <v>216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186</v>
      </c>
      <c r="D27" s="13">
        <v>182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185</v>
      </c>
      <c r="D28" s="13">
        <v>181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215</v>
      </c>
      <c r="D29" s="13">
        <v>214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15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298</v>
      </c>
      <c r="D35" s="19">
        <v>298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239</v>
      </c>
      <c r="D36" s="19">
        <v>240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297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217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220</v>
      </c>
      <c r="D39" s="19">
        <v>217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187</v>
      </c>
      <c r="D40" s="19">
        <v>184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171</v>
      </c>
      <c r="D41" s="19">
        <v>166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178</v>
      </c>
      <c r="D42" s="20">
        <v>173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15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379</v>
      </c>
      <c r="D47" s="19">
        <v>380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234</v>
      </c>
      <c r="D48" s="19">
        <v>236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372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318</v>
      </c>
      <c r="D50" s="19">
        <v>322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276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202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15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399</v>
      </c>
      <c r="D57" s="19">
        <v>403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291</v>
      </c>
      <c r="D58" s="19">
        <v>295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429</v>
      </c>
      <c r="D59" s="19">
        <v>433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340</v>
      </c>
      <c r="D60" s="20">
        <v>343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15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285</v>
      </c>
      <c r="C65" s="24">
        <v>294</v>
      </c>
      <c r="D65" s="25">
        <v>305</v>
      </c>
      <c r="E65" s="26">
        <v>320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317</v>
      </c>
      <c r="E66" s="30">
        <v>370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15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15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162</v>
      </c>
      <c r="D14" s="26">
        <v>158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433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401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15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15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4907</v>
      </c>
      <c r="D17" s="26">
        <v>8147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2240</v>
      </c>
      <c r="D18" s="30">
        <v>5431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1216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15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1248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1249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1250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1253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1254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1255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1257</v>
      </c>
      <c r="C11" s="67">
        <v>125</v>
      </c>
      <c r="D11" s="68">
        <v>125</v>
      </c>
    </row>
    <row r="12" spans="1:4" x14ac:dyDescent="0.25">
      <c r="A12" s="65" t="s">
        <v>726</v>
      </c>
      <c r="B12" s="66" t="s">
        <v>1258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1259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1260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1262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1263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1264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1265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1266</v>
      </c>
      <c r="C19" s="67">
        <v>100</v>
      </c>
      <c r="D19" s="68">
        <v>100</v>
      </c>
    </row>
    <row r="20" spans="1:4" x14ac:dyDescent="0.25">
      <c r="A20" s="65" t="s">
        <v>744</v>
      </c>
      <c r="B20" s="66" t="s">
        <v>1267</v>
      </c>
      <c r="C20" s="67">
        <v>100</v>
      </c>
      <c r="D20" s="70">
        <v>100</v>
      </c>
    </row>
    <row r="21" spans="1:4" x14ac:dyDescent="0.25">
      <c r="A21" s="65" t="s">
        <v>746</v>
      </c>
      <c r="B21" s="66" t="s">
        <v>1268</v>
      </c>
      <c r="C21" s="67">
        <v>100</v>
      </c>
      <c r="D21" s="70">
        <v>100</v>
      </c>
    </row>
    <row r="22" spans="1:4" x14ac:dyDescent="0.25">
      <c r="A22" s="65" t="s">
        <v>748</v>
      </c>
      <c r="B22" s="66" t="s">
        <v>1269</v>
      </c>
      <c r="C22" s="67">
        <v>100</v>
      </c>
      <c r="D22" s="70">
        <v>100</v>
      </c>
    </row>
    <row r="23" spans="1:4" x14ac:dyDescent="0.25">
      <c r="A23" s="65" t="s">
        <v>750</v>
      </c>
      <c r="B23" s="66" t="s">
        <v>1270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1183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1181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1185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1187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1194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1196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1199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648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1215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1203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1212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1204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1210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654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1211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1227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658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1232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1217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1218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1213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1219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1220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1190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1193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529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582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634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1224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1214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590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1240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1229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517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1234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557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1238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568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610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618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626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1244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620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644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660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652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1209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1246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1245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15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928</v>
      </c>
      <c r="B38" s="98">
        <v>1</v>
      </c>
      <c r="C38" s="99">
        <v>17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933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31</v>
      </c>
      <c r="D46" s="76">
        <v>0.82000000000000006</v>
      </c>
      <c r="E46" s="77">
        <v>0.83000000000000007</v>
      </c>
    </row>
    <row r="47" spans="1:5" x14ac:dyDescent="0.25">
      <c r="A47" s="75" t="s">
        <v>937</v>
      </c>
      <c r="B47" s="98">
        <v>1</v>
      </c>
      <c r="C47" s="99">
        <v>32</v>
      </c>
      <c r="D47" s="76">
        <v>0.83000000000000007</v>
      </c>
      <c r="E47" s="77">
        <v>0.83000000000000007</v>
      </c>
    </row>
    <row r="48" spans="1:5" x14ac:dyDescent="0.25">
      <c r="A48" s="75" t="s">
        <v>938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940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24</v>
      </c>
      <c r="D52" s="76">
        <v>0.74</v>
      </c>
      <c r="E52" s="77">
        <v>0.74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11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35</v>
      </c>
      <c r="D64" s="76">
        <v>0.70000000000000007</v>
      </c>
      <c r="E64" s="77">
        <v>0.70000000000000007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956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1</v>
      </c>
      <c r="C70" s="99">
        <v>36</v>
      </c>
      <c r="D70" s="76">
        <v>0.68</v>
      </c>
      <c r="E70" s="77">
        <v>0.69000000000000006</v>
      </c>
    </row>
    <row r="71" spans="1:5" x14ac:dyDescent="0.25">
      <c r="A71" s="75" t="s">
        <v>961</v>
      </c>
      <c r="B71" s="98">
        <v>1</v>
      </c>
      <c r="C71" s="99">
        <v>40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965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966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967</v>
      </c>
      <c r="B77" s="98">
        <v>1</v>
      </c>
      <c r="C77" s="99">
        <v>28</v>
      </c>
      <c r="D77" s="76">
        <v>0.67</v>
      </c>
      <c r="E77" s="77">
        <v>0.67</v>
      </c>
    </row>
    <row r="78" spans="1:5" x14ac:dyDescent="0.25">
      <c r="A78" s="75" t="s">
        <v>968</v>
      </c>
      <c r="B78" s="98">
        <v>5</v>
      </c>
      <c r="C78" s="99">
        <v>1</v>
      </c>
      <c r="D78" s="76">
        <v>0.66</v>
      </c>
      <c r="E78" s="77">
        <v>0.67</v>
      </c>
    </row>
    <row r="79" spans="1:5" x14ac:dyDescent="0.25">
      <c r="A79" s="75" t="s">
        <v>969</v>
      </c>
      <c r="B79" s="98">
        <v>1</v>
      </c>
      <c r="C79" s="99">
        <v>65</v>
      </c>
      <c r="D79" s="76">
        <v>0.66</v>
      </c>
      <c r="E79" s="77">
        <v>0.66</v>
      </c>
    </row>
    <row r="80" spans="1:5" x14ac:dyDescent="0.25">
      <c r="A80" s="75" t="s">
        <v>970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971</v>
      </c>
      <c r="B81" s="98">
        <v>1</v>
      </c>
      <c r="C81" s="99">
        <v>71</v>
      </c>
      <c r="D81" s="76">
        <v>0.66</v>
      </c>
      <c r="E81" s="77">
        <v>0.66</v>
      </c>
    </row>
    <row r="82" spans="1:5" x14ac:dyDescent="0.25">
      <c r="A82" s="75" t="s">
        <v>972</v>
      </c>
      <c r="B82" s="98">
        <v>1</v>
      </c>
      <c r="C82" s="99">
        <v>3</v>
      </c>
      <c r="D82" s="76">
        <v>0.66</v>
      </c>
      <c r="E82" s="77">
        <v>0.66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975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976</v>
      </c>
      <c r="B86" s="98">
        <v>1</v>
      </c>
      <c r="C86" s="99">
        <v>25</v>
      </c>
      <c r="D86" s="76">
        <v>0.64</v>
      </c>
      <c r="E86" s="77">
        <v>0.65</v>
      </c>
    </row>
    <row r="87" spans="1:5" x14ac:dyDescent="0.25">
      <c r="A87" s="75" t="s">
        <v>977</v>
      </c>
      <c r="B87" s="98">
        <v>1</v>
      </c>
      <c r="C87" s="99">
        <v>28</v>
      </c>
      <c r="D87" s="76">
        <v>0.65</v>
      </c>
      <c r="E87" s="77">
        <v>0.65</v>
      </c>
    </row>
    <row r="88" spans="1:5" x14ac:dyDescent="0.25">
      <c r="A88" s="75" t="s">
        <v>978</v>
      </c>
      <c r="B88" s="98">
        <v>1</v>
      </c>
      <c r="C88" s="99">
        <v>21</v>
      </c>
      <c r="D88" s="76">
        <v>0.65</v>
      </c>
      <c r="E88" s="77">
        <v>0.64</v>
      </c>
    </row>
    <row r="89" spans="1:5" x14ac:dyDescent="0.25">
      <c r="A89" s="75" t="s">
        <v>979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983</v>
      </c>
      <c r="B93" s="98">
        <v>1</v>
      </c>
      <c r="C93" s="99">
        <v>46</v>
      </c>
      <c r="D93" s="76">
        <v>0.63</v>
      </c>
      <c r="E93" s="77">
        <v>0.62</v>
      </c>
    </row>
    <row r="94" spans="1:5" x14ac:dyDescent="0.25">
      <c r="A94" s="75" t="s">
        <v>984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985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986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989</v>
      </c>
      <c r="B99" s="98">
        <v>1</v>
      </c>
      <c r="C99" s="99">
        <v>141</v>
      </c>
      <c r="D99" s="76">
        <v>0.61</v>
      </c>
      <c r="E99" s="77">
        <v>0.61</v>
      </c>
    </row>
    <row r="100" spans="1:5" x14ac:dyDescent="0.25">
      <c r="A100" s="75" t="s">
        <v>990</v>
      </c>
      <c r="B100" s="98">
        <v>1</v>
      </c>
      <c r="C100" s="99">
        <v>19</v>
      </c>
      <c r="D100" s="76">
        <v>0.61</v>
      </c>
      <c r="E100" s="77">
        <v>0.61</v>
      </c>
    </row>
    <row r="101" spans="1:5" x14ac:dyDescent="0.25">
      <c r="A101" s="75" t="s">
        <v>991</v>
      </c>
      <c r="B101" s="98">
        <v>1</v>
      </c>
      <c r="C101" s="99">
        <v>2</v>
      </c>
      <c r="D101" s="76">
        <v>0.6</v>
      </c>
      <c r="E101" s="77">
        <v>0.6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993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994</v>
      </c>
      <c r="B104" s="98">
        <v>1</v>
      </c>
      <c r="C104" s="99">
        <v>6</v>
      </c>
      <c r="D104" s="76">
        <v>0.59</v>
      </c>
      <c r="E104" s="77">
        <v>0.6</v>
      </c>
    </row>
    <row r="105" spans="1:5" x14ac:dyDescent="0.25">
      <c r="A105" s="75" t="s">
        <v>995</v>
      </c>
      <c r="B105" s="98">
        <v>1</v>
      </c>
      <c r="C105" s="99">
        <v>3</v>
      </c>
      <c r="D105" s="76">
        <v>0.6</v>
      </c>
      <c r="E105" s="77">
        <v>0.6</v>
      </c>
    </row>
    <row r="106" spans="1:5" x14ac:dyDescent="0.25">
      <c r="A106" s="75" t="s">
        <v>996</v>
      </c>
      <c r="B106" s="98">
        <v>5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997</v>
      </c>
      <c r="B107" s="98">
        <v>1</v>
      </c>
      <c r="C107" s="99">
        <v>32</v>
      </c>
      <c r="D107" s="76">
        <v>0.59</v>
      </c>
      <c r="E107" s="77">
        <v>0.59</v>
      </c>
    </row>
    <row r="108" spans="1:5" x14ac:dyDescent="0.25">
      <c r="A108" s="75" t="s">
        <v>998</v>
      </c>
      <c r="B108" s="98">
        <v>1</v>
      </c>
      <c r="C108" s="99">
        <v>6</v>
      </c>
      <c r="D108" s="76">
        <v>0.6</v>
      </c>
      <c r="E108" s="77">
        <v>0.59</v>
      </c>
    </row>
    <row r="109" spans="1:5" x14ac:dyDescent="0.25">
      <c r="A109" s="75" t="s">
        <v>999</v>
      </c>
      <c r="B109" s="98">
        <v>1</v>
      </c>
      <c r="C109" s="99">
        <v>3</v>
      </c>
      <c r="D109" s="76">
        <v>0.57999999999999996</v>
      </c>
      <c r="E109" s="77">
        <v>0.57999999999999996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0.59</v>
      </c>
      <c r="E110" s="77">
        <v>0.57999999999999996</v>
      </c>
    </row>
    <row r="111" spans="1:5" x14ac:dyDescent="0.25">
      <c r="A111" s="75" t="s">
        <v>1001</v>
      </c>
      <c r="B111" s="98">
        <v>2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0.57000000000000006</v>
      </c>
      <c r="E112" s="77">
        <v>0.57000000000000006</v>
      </c>
    </row>
    <row r="113" spans="1:5" x14ac:dyDescent="0.25">
      <c r="A113" s="75" t="s">
        <v>1003</v>
      </c>
      <c r="B113" s="98">
        <v>1</v>
      </c>
      <c r="C113" s="99">
        <v>58</v>
      </c>
      <c r="D113" s="76">
        <v>0.57000000000000006</v>
      </c>
      <c r="E113" s="77">
        <v>0.57000000000000006</v>
      </c>
    </row>
    <row r="114" spans="1:5" x14ac:dyDescent="0.25">
      <c r="A114" s="75" t="s">
        <v>1004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1005</v>
      </c>
      <c r="B115" s="98">
        <v>1</v>
      </c>
      <c r="C115" s="99">
        <v>13</v>
      </c>
      <c r="D115" s="76">
        <v>0.57999999999999996</v>
      </c>
      <c r="E115" s="77">
        <v>0.57000000000000006</v>
      </c>
    </row>
    <row r="116" spans="1:5" x14ac:dyDescent="0.25">
      <c r="A116" s="75" t="s">
        <v>1006</v>
      </c>
      <c r="B116" s="98">
        <v>1</v>
      </c>
      <c r="C116" s="99">
        <v>3</v>
      </c>
      <c r="D116" s="76">
        <v>0.56000000000000005</v>
      </c>
      <c r="E116" s="77">
        <v>0.56000000000000005</v>
      </c>
    </row>
    <row r="117" spans="1:5" x14ac:dyDescent="0.25">
      <c r="A117" s="75" t="s">
        <v>1007</v>
      </c>
      <c r="B117" s="98">
        <v>1</v>
      </c>
      <c r="C117" s="99">
        <v>11</v>
      </c>
      <c r="D117" s="76">
        <v>0.56000000000000005</v>
      </c>
      <c r="E117" s="77">
        <v>0.56000000000000005</v>
      </c>
    </row>
    <row r="118" spans="1:5" x14ac:dyDescent="0.25">
      <c r="A118" s="75" t="s">
        <v>1008</v>
      </c>
      <c r="B118" s="98">
        <v>1</v>
      </c>
      <c r="C118" s="99">
        <v>14</v>
      </c>
      <c r="D118" s="76">
        <v>0.56000000000000005</v>
      </c>
      <c r="E118" s="77">
        <v>0.56000000000000005</v>
      </c>
    </row>
    <row r="119" spans="1:5" x14ac:dyDescent="0.25">
      <c r="A119" s="75" t="s">
        <v>1009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1010</v>
      </c>
      <c r="B120" s="98">
        <v>1</v>
      </c>
      <c r="C120" s="99">
        <v>10</v>
      </c>
      <c r="D120" s="76">
        <v>0.56000000000000005</v>
      </c>
      <c r="E120" s="77">
        <v>0.56000000000000005</v>
      </c>
    </row>
    <row r="121" spans="1:5" x14ac:dyDescent="0.25">
      <c r="A121" s="75" t="s">
        <v>1011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1012</v>
      </c>
      <c r="B122" s="98">
        <v>1</v>
      </c>
      <c r="C122" s="99">
        <v>56</v>
      </c>
      <c r="D122" s="76">
        <v>0.57999999999999996</v>
      </c>
      <c r="E122" s="77">
        <v>0.56000000000000005</v>
      </c>
    </row>
    <row r="123" spans="1:5" x14ac:dyDescent="0.25">
      <c r="A123" s="75" t="s">
        <v>1013</v>
      </c>
      <c r="B123" s="98">
        <v>2</v>
      </c>
      <c r="C123" s="99">
        <v>1</v>
      </c>
      <c r="D123" s="76">
        <v>0.56000000000000005</v>
      </c>
      <c r="E123" s="77">
        <v>0.56000000000000005</v>
      </c>
    </row>
    <row r="124" spans="1:5" x14ac:dyDescent="0.25">
      <c r="A124" s="75" t="s">
        <v>1014</v>
      </c>
      <c r="B124" s="98">
        <v>9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1015</v>
      </c>
      <c r="B125" s="98">
        <v>6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1018</v>
      </c>
      <c r="B128" s="98">
        <v>1</v>
      </c>
      <c r="C128" s="99">
        <v>58</v>
      </c>
      <c r="D128" s="76">
        <v>0.55000000000000004</v>
      </c>
      <c r="E128" s="77">
        <v>0.55000000000000004</v>
      </c>
    </row>
    <row r="129" spans="1:5" x14ac:dyDescent="0.25">
      <c r="A129" s="75" t="s">
        <v>1019</v>
      </c>
      <c r="B129" s="98">
        <v>1</v>
      </c>
      <c r="C129" s="99">
        <v>9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5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1024</v>
      </c>
      <c r="B134" s="98">
        <v>3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1025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1026</v>
      </c>
      <c r="B136" s="98">
        <v>1</v>
      </c>
      <c r="C136" s="99">
        <v>4</v>
      </c>
      <c r="D136" s="76">
        <v>0.54</v>
      </c>
      <c r="E136" s="77">
        <v>0.54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0.54</v>
      </c>
      <c r="E137" s="77">
        <v>0.54</v>
      </c>
    </row>
    <row r="138" spans="1:5" x14ac:dyDescent="0.25">
      <c r="A138" s="75" t="s">
        <v>1028</v>
      </c>
      <c r="B138" s="98">
        <v>1</v>
      </c>
      <c r="C138" s="99">
        <v>2</v>
      </c>
      <c r="D138" s="76">
        <v>0.54</v>
      </c>
      <c r="E138" s="77">
        <v>0.54</v>
      </c>
    </row>
    <row r="139" spans="1:5" x14ac:dyDescent="0.25">
      <c r="A139" s="75" t="s">
        <v>1029</v>
      </c>
      <c r="B139" s="98">
        <v>1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1030</v>
      </c>
      <c r="B140" s="98">
        <v>6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1031</v>
      </c>
      <c r="B141" s="98">
        <v>4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1032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1033</v>
      </c>
      <c r="B143" s="98">
        <v>1</v>
      </c>
      <c r="C143" s="99">
        <v>16</v>
      </c>
      <c r="D143" s="76">
        <v>0.53</v>
      </c>
      <c r="E143" s="77">
        <v>0.53</v>
      </c>
    </row>
    <row r="144" spans="1:5" x14ac:dyDescent="0.25">
      <c r="A144" s="75" t="s">
        <v>1034</v>
      </c>
      <c r="B144" s="98">
        <v>1</v>
      </c>
      <c r="C144" s="99">
        <v>29</v>
      </c>
      <c r="D144" s="76">
        <v>0.53</v>
      </c>
      <c r="E144" s="77">
        <v>0.53</v>
      </c>
    </row>
    <row r="145" spans="1:5" x14ac:dyDescent="0.25">
      <c r="A145" s="75" t="s">
        <v>1035</v>
      </c>
      <c r="B145" s="98">
        <v>1</v>
      </c>
      <c r="C145" s="99">
        <v>4</v>
      </c>
      <c r="D145" s="76">
        <v>0.53</v>
      </c>
      <c r="E145" s="77">
        <v>0.53</v>
      </c>
    </row>
    <row r="146" spans="1:5" x14ac:dyDescent="0.25">
      <c r="A146" s="75" t="s">
        <v>1036</v>
      </c>
      <c r="B146" s="98">
        <v>1</v>
      </c>
      <c r="C146" s="99">
        <v>23</v>
      </c>
      <c r="D146" s="76">
        <v>0.52</v>
      </c>
      <c r="E146" s="77">
        <v>0.52</v>
      </c>
    </row>
    <row r="147" spans="1:5" x14ac:dyDescent="0.25">
      <c r="A147" s="75" t="s">
        <v>1037</v>
      </c>
      <c r="B147" s="98">
        <v>1</v>
      </c>
      <c r="C147" s="99">
        <v>25</v>
      </c>
      <c r="D147" s="76">
        <v>0.52</v>
      </c>
      <c r="E147" s="77">
        <v>0.52</v>
      </c>
    </row>
    <row r="148" spans="1:5" x14ac:dyDescent="0.25">
      <c r="A148" s="75" t="s">
        <v>1038</v>
      </c>
      <c r="B148" s="98">
        <v>1</v>
      </c>
      <c r="C148" s="99">
        <v>6</v>
      </c>
      <c r="D148" s="76">
        <v>0.51</v>
      </c>
      <c r="E148" s="77">
        <v>0.52</v>
      </c>
    </row>
    <row r="149" spans="1:5" x14ac:dyDescent="0.25">
      <c r="A149" s="75" t="s">
        <v>1039</v>
      </c>
      <c r="B149" s="98">
        <v>1</v>
      </c>
      <c r="C149" s="99">
        <v>4</v>
      </c>
      <c r="D149" s="76">
        <v>0.53</v>
      </c>
      <c r="E149" s="77">
        <v>0.52</v>
      </c>
    </row>
    <row r="150" spans="1:5" x14ac:dyDescent="0.25">
      <c r="A150" s="75" t="s">
        <v>1040</v>
      </c>
      <c r="B150" s="98">
        <v>1</v>
      </c>
      <c r="C150" s="99">
        <v>35</v>
      </c>
      <c r="D150" s="76">
        <v>0.52</v>
      </c>
      <c r="E150" s="77">
        <v>0.52</v>
      </c>
    </row>
    <row r="151" spans="1:5" x14ac:dyDescent="0.25">
      <c r="A151" s="75" t="s">
        <v>1041</v>
      </c>
      <c r="B151" s="98">
        <v>1</v>
      </c>
      <c r="C151" s="99">
        <v>7</v>
      </c>
      <c r="D151" s="76">
        <v>0.52</v>
      </c>
      <c r="E151" s="77">
        <v>0.52</v>
      </c>
    </row>
    <row r="152" spans="1:5" x14ac:dyDescent="0.25">
      <c r="A152" s="75" t="s">
        <v>1042</v>
      </c>
      <c r="B152" s="98">
        <v>1</v>
      </c>
      <c r="C152" s="99">
        <v>16</v>
      </c>
      <c r="D152" s="76">
        <v>0.52</v>
      </c>
      <c r="E152" s="77">
        <v>0.52</v>
      </c>
    </row>
    <row r="153" spans="1:5" x14ac:dyDescent="0.25">
      <c r="A153" s="75" t="s">
        <v>1043</v>
      </c>
      <c r="B153" s="98">
        <v>1</v>
      </c>
      <c r="C153" s="99">
        <v>35</v>
      </c>
      <c r="D153" s="76">
        <v>0.52</v>
      </c>
      <c r="E153" s="77">
        <v>0.52</v>
      </c>
    </row>
    <row r="154" spans="1:5" x14ac:dyDescent="0.25">
      <c r="A154" s="75" t="s">
        <v>1044</v>
      </c>
      <c r="B154" s="98">
        <v>1</v>
      </c>
      <c r="C154" s="99">
        <v>2</v>
      </c>
      <c r="D154" s="76">
        <v>0.52</v>
      </c>
      <c r="E154" s="77">
        <v>0.52</v>
      </c>
    </row>
    <row r="155" spans="1:5" x14ac:dyDescent="0.25">
      <c r="A155" s="75" t="s">
        <v>1045</v>
      </c>
      <c r="B155" s="98">
        <v>7</v>
      </c>
      <c r="C155" s="99">
        <v>1</v>
      </c>
      <c r="D155" s="76">
        <v>0.52</v>
      </c>
      <c r="E155" s="77">
        <v>0.52</v>
      </c>
    </row>
    <row r="156" spans="1:5" x14ac:dyDescent="0.25">
      <c r="A156" s="75" t="s">
        <v>1046</v>
      </c>
      <c r="B156" s="98">
        <v>4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1049</v>
      </c>
      <c r="B159" s="98">
        <v>1</v>
      </c>
      <c r="C159" s="99">
        <v>2</v>
      </c>
      <c r="D159" s="76">
        <v>0.52</v>
      </c>
      <c r="E159" s="77">
        <v>0.51</v>
      </c>
    </row>
    <row r="160" spans="1:5" x14ac:dyDescent="0.25">
      <c r="A160" s="75" t="s">
        <v>1050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1051</v>
      </c>
      <c r="B161" s="98">
        <v>1</v>
      </c>
      <c r="C161" s="99">
        <v>6</v>
      </c>
      <c r="D161" s="76">
        <v>0.51</v>
      </c>
      <c r="E161" s="77">
        <v>0.51</v>
      </c>
    </row>
    <row r="162" spans="1:5" x14ac:dyDescent="0.25">
      <c r="A162" s="75" t="s">
        <v>1052</v>
      </c>
      <c r="B162" s="98">
        <v>4</v>
      </c>
      <c r="C162" s="99">
        <v>1</v>
      </c>
      <c r="D162" s="76">
        <v>0.51</v>
      </c>
      <c r="E162" s="77">
        <v>0.51</v>
      </c>
    </row>
    <row r="163" spans="1:5" x14ac:dyDescent="0.25">
      <c r="A163" s="75" t="s">
        <v>1053</v>
      </c>
      <c r="B163" s="98">
        <v>1</v>
      </c>
      <c r="C163" s="99">
        <v>6</v>
      </c>
      <c r="D163" s="76">
        <v>0.5</v>
      </c>
      <c r="E163" s="77">
        <v>0.5</v>
      </c>
    </row>
    <row r="164" spans="1:5" x14ac:dyDescent="0.25">
      <c r="A164" s="75" t="s">
        <v>1054</v>
      </c>
      <c r="B164" s="98">
        <v>1</v>
      </c>
      <c r="C164" s="99">
        <v>40</v>
      </c>
      <c r="D164" s="76">
        <v>0.51</v>
      </c>
      <c r="E164" s="77">
        <v>0.5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</v>
      </c>
      <c r="E165" s="77">
        <v>0.5</v>
      </c>
    </row>
    <row r="166" spans="1:5" x14ac:dyDescent="0.25">
      <c r="A166" s="75" t="s">
        <v>1056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1057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1058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1059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1060</v>
      </c>
      <c r="B170" s="98">
        <v>1</v>
      </c>
      <c r="C170" s="99">
        <v>2</v>
      </c>
      <c r="D170" s="76">
        <v>0.49</v>
      </c>
      <c r="E170" s="77">
        <v>0.49</v>
      </c>
    </row>
    <row r="171" spans="1:5" x14ac:dyDescent="0.25">
      <c r="A171" s="75" t="s">
        <v>1061</v>
      </c>
      <c r="B171" s="98">
        <v>2</v>
      </c>
      <c r="C171" s="99">
        <v>1</v>
      </c>
      <c r="D171" s="76">
        <v>0.49</v>
      </c>
      <c r="E171" s="77">
        <v>0.49</v>
      </c>
    </row>
    <row r="172" spans="1:5" x14ac:dyDescent="0.25">
      <c r="A172" s="75" t="s">
        <v>1062</v>
      </c>
      <c r="B172" s="98">
        <v>1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1063</v>
      </c>
      <c r="B173" s="98">
        <v>1</v>
      </c>
      <c r="C173" s="99">
        <v>94</v>
      </c>
      <c r="D173" s="76">
        <v>0.49</v>
      </c>
      <c r="E173" s="77">
        <v>0.49</v>
      </c>
    </row>
    <row r="174" spans="1:5" x14ac:dyDescent="0.25">
      <c r="A174" s="75" t="s">
        <v>1064</v>
      </c>
      <c r="B174" s="98">
        <v>1</v>
      </c>
      <c r="C174" s="99">
        <v>5</v>
      </c>
      <c r="D174" s="76">
        <v>0.49</v>
      </c>
      <c r="E174" s="77">
        <v>0.49</v>
      </c>
    </row>
    <row r="175" spans="1:5" x14ac:dyDescent="0.25">
      <c r="A175" s="75" t="s">
        <v>1065</v>
      </c>
      <c r="B175" s="98">
        <v>1</v>
      </c>
      <c r="C175" s="99">
        <v>10</v>
      </c>
      <c r="D175" s="76">
        <v>0.49</v>
      </c>
      <c r="E175" s="77">
        <v>0.49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0.49</v>
      </c>
      <c r="E176" s="77">
        <v>0.49</v>
      </c>
    </row>
    <row r="177" spans="1:5" x14ac:dyDescent="0.25">
      <c r="A177" s="75" t="s">
        <v>1067</v>
      </c>
      <c r="B177" s="98">
        <v>3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1068</v>
      </c>
      <c r="B178" s="98">
        <v>1</v>
      </c>
      <c r="C178" s="99">
        <v>26</v>
      </c>
      <c r="D178" s="76">
        <v>0.48</v>
      </c>
      <c r="E178" s="77">
        <v>0.48</v>
      </c>
    </row>
    <row r="179" spans="1:5" x14ac:dyDescent="0.25">
      <c r="A179" s="75" t="s">
        <v>1069</v>
      </c>
      <c r="B179" s="98">
        <v>1</v>
      </c>
      <c r="C179" s="99">
        <v>4</v>
      </c>
      <c r="D179" s="76">
        <v>0.48</v>
      </c>
      <c r="E179" s="77">
        <v>0.48</v>
      </c>
    </row>
    <row r="180" spans="1:5" x14ac:dyDescent="0.25">
      <c r="A180" s="75" t="s">
        <v>1070</v>
      </c>
      <c r="B180" s="98">
        <v>1</v>
      </c>
      <c r="C180" s="99">
        <v>16</v>
      </c>
      <c r="D180" s="76">
        <v>0.48</v>
      </c>
      <c r="E180" s="77">
        <v>0.48</v>
      </c>
    </row>
    <row r="181" spans="1:5" x14ac:dyDescent="0.25">
      <c r="A181" s="75" t="s">
        <v>1071</v>
      </c>
      <c r="B181" s="98">
        <v>1</v>
      </c>
      <c r="C181" s="99">
        <v>13</v>
      </c>
      <c r="D181" s="76">
        <v>0.47000000000000003</v>
      </c>
      <c r="E181" s="77">
        <v>0.48</v>
      </c>
    </row>
    <row r="182" spans="1:5" x14ac:dyDescent="0.25">
      <c r="A182" s="75" t="s">
        <v>1072</v>
      </c>
      <c r="B182" s="98">
        <v>1</v>
      </c>
      <c r="C182" s="99">
        <v>54</v>
      </c>
      <c r="D182" s="76">
        <v>0.48</v>
      </c>
      <c r="E182" s="77">
        <v>0.48</v>
      </c>
    </row>
    <row r="183" spans="1:5" x14ac:dyDescent="0.25">
      <c r="A183" s="75" t="s">
        <v>1073</v>
      </c>
      <c r="B183" s="98">
        <v>1</v>
      </c>
      <c r="C183" s="99">
        <v>1</v>
      </c>
      <c r="D183" s="76">
        <v>0.49</v>
      </c>
      <c r="E183" s="77">
        <v>0.48</v>
      </c>
    </row>
    <row r="184" spans="1:5" x14ac:dyDescent="0.25">
      <c r="A184" s="75" t="s">
        <v>1074</v>
      </c>
      <c r="B184" s="98">
        <v>1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1075</v>
      </c>
      <c r="B185" s="98">
        <v>11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1076</v>
      </c>
      <c r="B186" s="98">
        <v>1</v>
      </c>
      <c r="C186" s="99">
        <v>3</v>
      </c>
      <c r="D186" s="76">
        <v>0.47000000000000003</v>
      </c>
      <c r="E186" s="77">
        <v>0.47000000000000003</v>
      </c>
    </row>
    <row r="187" spans="1:5" x14ac:dyDescent="0.25">
      <c r="A187" s="75" t="s">
        <v>1077</v>
      </c>
      <c r="B187" s="98">
        <v>2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1078</v>
      </c>
      <c r="B188" s="98">
        <v>1</v>
      </c>
      <c r="C188" s="99">
        <v>5</v>
      </c>
      <c r="D188" s="76">
        <v>0.47000000000000003</v>
      </c>
      <c r="E188" s="77">
        <v>0.47000000000000003</v>
      </c>
    </row>
    <row r="189" spans="1:5" x14ac:dyDescent="0.25">
      <c r="A189" s="75" t="s">
        <v>1079</v>
      </c>
      <c r="B189" s="98">
        <v>2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1080</v>
      </c>
      <c r="B190" s="98">
        <v>1</v>
      </c>
      <c r="C190" s="99">
        <v>4</v>
      </c>
      <c r="D190" s="76">
        <v>0.47000000000000003</v>
      </c>
      <c r="E190" s="77">
        <v>0.47000000000000003</v>
      </c>
    </row>
    <row r="191" spans="1:5" x14ac:dyDescent="0.25">
      <c r="A191" s="75" t="s">
        <v>1081</v>
      </c>
      <c r="B191" s="98">
        <v>1</v>
      </c>
      <c r="C191" s="99">
        <v>26</v>
      </c>
      <c r="D191" s="76">
        <v>0.47000000000000003</v>
      </c>
      <c r="E191" s="77">
        <v>0.47000000000000003</v>
      </c>
    </row>
    <row r="192" spans="1:5" x14ac:dyDescent="0.25">
      <c r="A192" s="75" t="s">
        <v>1082</v>
      </c>
      <c r="B192" s="98">
        <v>1</v>
      </c>
      <c r="C192" s="99">
        <v>6</v>
      </c>
      <c r="D192" s="76">
        <v>0.47000000000000003</v>
      </c>
      <c r="E192" s="77">
        <v>0.47000000000000003</v>
      </c>
    </row>
    <row r="193" spans="1:5" x14ac:dyDescent="0.25">
      <c r="A193" s="75" t="s">
        <v>1083</v>
      </c>
      <c r="B193" s="98">
        <v>2</v>
      </c>
      <c r="C193" s="99">
        <v>1</v>
      </c>
      <c r="D193" s="76">
        <v>0.47000000000000003</v>
      </c>
      <c r="E193" s="77">
        <v>0.47000000000000003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1085</v>
      </c>
      <c r="B195" s="98">
        <v>1</v>
      </c>
      <c r="C195" s="99">
        <v>4</v>
      </c>
      <c r="D195" s="76">
        <v>0.46</v>
      </c>
      <c r="E195" s="77">
        <v>0.46</v>
      </c>
    </row>
    <row r="196" spans="1:5" x14ac:dyDescent="0.25">
      <c r="A196" s="75" t="s">
        <v>1086</v>
      </c>
      <c r="B196" s="98">
        <v>1</v>
      </c>
      <c r="C196" s="99">
        <v>33</v>
      </c>
      <c r="D196" s="76">
        <v>0.46</v>
      </c>
      <c r="E196" s="77">
        <v>0.46</v>
      </c>
    </row>
    <row r="197" spans="1:5" x14ac:dyDescent="0.25">
      <c r="A197" s="75" t="s">
        <v>1087</v>
      </c>
      <c r="B197" s="98">
        <v>1</v>
      </c>
      <c r="C197" s="99">
        <v>6</v>
      </c>
      <c r="D197" s="76">
        <v>0.46</v>
      </c>
      <c r="E197" s="77">
        <v>0.46</v>
      </c>
    </row>
    <row r="198" spans="1:5" x14ac:dyDescent="0.25">
      <c r="A198" s="75" t="s">
        <v>1088</v>
      </c>
      <c r="B198" s="98">
        <v>1</v>
      </c>
      <c r="C198" s="99">
        <v>11</v>
      </c>
      <c r="D198" s="76">
        <v>0.46</v>
      </c>
      <c r="E198" s="77">
        <v>0.46</v>
      </c>
    </row>
    <row r="199" spans="1:5" x14ac:dyDescent="0.25">
      <c r="A199" s="75" t="s">
        <v>1089</v>
      </c>
      <c r="B199" s="98">
        <v>1</v>
      </c>
      <c r="C199" s="99">
        <v>6</v>
      </c>
      <c r="D199" s="76">
        <v>0.46</v>
      </c>
      <c r="E199" s="77">
        <v>0.46</v>
      </c>
    </row>
    <row r="200" spans="1:5" x14ac:dyDescent="0.25">
      <c r="A200" s="75" t="s">
        <v>1090</v>
      </c>
      <c r="B200" s="98">
        <v>1</v>
      </c>
      <c r="C200" s="99">
        <v>5</v>
      </c>
      <c r="D200" s="76">
        <v>0.46</v>
      </c>
      <c r="E200" s="77">
        <v>0.46</v>
      </c>
    </row>
    <row r="201" spans="1:5" x14ac:dyDescent="0.25">
      <c r="A201" s="75" t="s">
        <v>1091</v>
      </c>
      <c r="B201" s="98">
        <v>1</v>
      </c>
      <c r="C201" s="99">
        <v>35</v>
      </c>
      <c r="D201" s="76">
        <v>0.46</v>
      </c>
      <c r="E201" s="77">
        <v>0.46</v>
      </c>
    </row>
    <row r="202" spans="1:5" x14ac:dyDescent="0.25">
      <c r="A202" s="75" t="s">
        <v>1092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1093</v>
      </c>
      <c r="B203" s="98">
        <v>3</v>
      </c>
      <c r="C203" s="99">
        <v>1</v>
      </c>
      <c r="D203" s="76">
        <v>0.46</v>
      </c>
      <c r="E203" s="77">
        <v>0.45</v>
      </c>
    </row>
    <row r="204" spans="1:5" x14ac:dyDescent="0.25">
      <c r="A204" s="75" t="s">
        <v>1094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1095</v>
      </c>
      <c r="B205" s="98">
        <v>1</v>
      </c>
      <c r="C205" s="99">
        <v>5</v>
      </c>
      <c r="D205" s="76">
        <v>0.45</v>
      </c>
      <c r="E205" s="77">
        <v>0.45</v>
      </c>
    </row>
    <row r="206" spans="1:5" x14ac:dyDescent="0.25">
      <c r="A206" s="75" t="s">
        <v>1096</v>
      </c>
      <c r="B206" s="98">
        <v>1</v>
      </c>
      <c r="C206" s="99">
        <v>4</v>
      </c>
      <c r="D206" s="76">
        <v>0.45</v>
      </c>
      <c r="E206" s="77">
        <v>0.45</v>
      </c>
    </row>
    <row r="207" spans="1:5" x14ac:dyDescent="0.25">
      <c r="A207" s="75" t="s">
        <v>1097</v>
      </c>
      <c r="B207" s="98">
        <v>1</v>
      </c>
      <c r="C207" s="99">
        <v>13</v>
      </c>
      <c r="D207" s="76">
        <v>0.45</v>
      </c>
      <c r="E207" s="77">
        <v>0.45</v>
      </c>
    </row>
    <row r="208" spans="1:5" x14ac:dyDescent="0.25">
      <c r="A208" s="75" t="s">
        <v>1098</v>
      </c>
      <c r="B208" s="98">
        <v>1</v>
      </c>
      <c r="C208" s="99">
        <v>3</v>
      </c>
      <c r="D208" s="76">
        <v>0.45</v>
      </c>
      <c r="E208" s="77">
        <v>0.45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0.45</v>
      </c>
      <c r="E209" s="77">
        <v>0.45</v>
      </c>
    </row>
    <row r="210" spans="1:5" x14ac:dyDescent="0.25">
      <c r="A210" s="75" t="s">
        <v>1100</v>
      </c>
      <c r="B210" s="98">
        <v>1</v>
      </c>
      <c r="C210" s="99">
        <v>12</v>
      </c>
      <c r="D210" s="76">
        <v>0.45</v>
      </c>
      <c r="E210" s="77">
        <v>0.45</v>
      </c>
    </row>
    <row r="211" spans="1:5" x14ac:dyDescent="0.25">
      <c r="A211" s="75" t="s">
        <v>1101</v>
      </c>
      <c r="B211" s="98">
        <v>1</v>
      </c>
      <c r="C211" s="99">
        <v>12</v>
      </c>
      <c r="D211" s="76">
        <v>0.44</v>
      </c>
      <c r="E211" s="77">
        <v>0.45</v>
      </c>
    </row>
    <row r="212" spans="1:5" x14ac:dyDescent="0.25">
      <c r="A212" s="75" t="s">
        <v>1102</v>
      </c>
      <c r="B212" s="98">
        <v>1</v>
      </c>
      <c r="C212" s="99">
        <v>23</v>
      </c>
      <c r="D212" s="76">
        <v>0.45</v>
      </c>
      <c r="E212" s="77">
        <v>0.45</v>
      </c>
    </row>
    <row r="213" spans="1:5" x14ac:dyDescent="0.25">
      <c r="A213" s="75" t="s">
        <v>1103</v>
      </c>
      <c r="B213" s="98">
        <v>1</v>
      </c>
      <c r="C213" s="99">
        <v>91</v>
      </c>
      <c r="D213" s="76">
        <v>0.45</v>
      </c>
      <c r="E213" s="77">
        <v>0.45</v>
      </c>
    </row>
    <row r="214" spans="1:5" x14ac:dyDescent="0.25">
      <c r="A214" s="75" t="s">
        <v>1104</v>
      </c>
      <c r="B214" s="98">
        <v>1</v>
      </c>
      <c r="C214" s="99">
        <v>21</v>
      </c>
      <c r="D214" s="76">
        <v>0.45</v>
      </c>
      <c r="E214" s="77">
        <v>0.45</v>
      </c>
    </row>
    <row r="215" spans="1:5" x14ac:dyDescent="0.25">
      <c r="A215" s="75" t="s">
        <v>1105</v>
      </c>
      <c r="B215" s="98">
        <v>1</v>
      </c>
      <c r="C215" s="99">
        <v>38</v>
      </c>
      <c r="D215" s="76">
        <v>0.45</v>
      </c>
      <c r="E215" s="77">
        <v>0.45</v>
      </c>
    </row>
    <row r="216" spans="1:5" x14ac:dyDescent="0.25">
      <c r="A216" s="75" t="s">
        <v>1106</v>
      </c>
      <c r="B216" s="98">
        <v>1</v>
      </c>
      <c r="C216" s="99">
        <v>18</v>
      </c>
      <c r="D216" s="76">
        <v>0.45</v>
      </c>
      <c r="E216" s="77">
        <v>0.45</v>
      </c>
    </row>
    <row r="217" spans="1:5" x14ac:dyDescent="0.25">
      <c r="A217" s="75" t="s">
        <v>1107</v>
      </c>
      <c r="B217" s="98">
        <v>1</v>
      </c>
      <c r="C217" s="99">
        <v>3</v>
      </c>
      <c r="D217" s="76">
        <v>0.44</v>
      </c>
      <c r="E217" s="77">
        <v>0.44</v>
      </c>
    </row>
    <row r="218" spans="1:5" x14ac:dyDescent="0.25">
      <c r="A218" s="75" t="s">
        <v>1108</v>
      </c>
      <c r="B218" s="98">
        <v>1</v>
      </c>
      <c r="C218" s="99">
        <v>6</v>
      </c>
      <c r="D218" s="76">
        <v>0.44</v>
      </c>
      <c r="E218" s="77">
        <v>0.44</v>
      </c>
    </row>
    <row r="219" spans="1:5" x14ac:dyDescent="0.25">
      <c r="A219" s="75" t="s">
        <v>1109</v>
      </c>
      <c r="B219" s="98">
        <v>1</v>
      </c>
      <c r="C219" s="99">
        <v>5</v>
      </c>
      <c r="D219" s="76">
        <v>0.43</v>
      </c>
      <c r="E219" s="77">
        <v>0.44</v>
      </c>
    </row>
    <row r="220" spans="1:5" x14ac:dyDescent="0.25">
      <c r="A220" s="75" t="s">
        <v>1110</v>
      </c>
      <c r="B220" s="98">
        <v>1</v>
      </c>
      <c r="C220" s="99">
        <v>3</v>
      </c>
      <c r="D220" s="76">
        <v>0.44</v>
      </c>
      <c r="E220" s="77">
        <v>0.44</v>
      </c>
    </row>
    <row r="221" spans="1:5" x14ac:dyDescent="0.25">
      <c r="A221" s="75" t="s">
        <v>1111</v>
      </c>
      <c r="B221" s="98">
        <v>1</v>
      </c>
      <c r="C221" s="99">
        <v>2</v>
      </c>
      <c r="D221" s="76">
        <v>0.44</v>
      </c>
      <c r="E221" s="77">
        <v>0.44</v>
      </c>
    </row>
    <row r="222" spans="1:5" x14ac:dyDescent="0.25">
      <c r="A222" s="75" t="s">
        <v>1112</v>
      </c>
      <c r="B222" s="98">
        <v>1</v>
      </c>
      <c r="C222" s="99">
        <v>7</v>
      </c>
      <c r="D222" s="76">
        <v>0.44</v>
      </c>
      <c r="E222" s="77">
        <v>0.44</v>
      </c>
    </row>
    <row r="223" spans="1:5" x14ac:dyDescent="0.25">
      <c r="A223" s="75" t="s">
        <v>1113</v>
      </c>
      <c r="B223" s="98">
        <v>1</v>
      </c>
      <c r="C223" s="99">
        <v>1</v>
      </c>
      <c r="D223" s="76">
        <v>0.44</v>
      </c>
      <c r="E223" s="77">
        <v>0.44</v>
      </c>
    </row>
    <row r="224" spans="1:5" x14ac:dyDescent="0.25">
      <c r="A224" s="75" t="s">
        <v>1114</v>
      </c>
      <c r="B224" s="98">
        <v>1</v>
      </c>
      <c r="C224" s="99">
        <v>27</v>
      </c>
      <c r="D224" s="76">
        <v>0.43</v>
      </c>
      <c r="E224" s="77">
        <v>0.43</v>
      </c>
    </row>
    <row r="225" spans="1:5" x14ac:dyDescent="0.25">
      <c r="A225" s="75" t="s">
        <v>1115</v>
      </c>
      <c r="B225" s="98">
        <v>1</v>
      </c>
      <c r="C225" s="99">
        <v>11</v>
      </c>
      <c r="D225" s="76">
        <v>0.43</v>
      </c>
      <c r="E225" s="77">
        <v>0.43</v>
      </c>
    </row>
    <row r="226" spans="1:5" x14ac:dyDescent="0.25">
      <c r="A226" s="75" t="s">
        <v>1116</v>
      </c>
      <c r="B226" s="98">
        <v>1</v>
      </c>
      <c r="C226" s="99">
        <v>14</v>
      </c>
      <c r="D226" s="76">
        <v>0.42</v>
      </c>
      <c r="E226" s="77">
        <v>0.43</v>
      </c>
    </row>
    <row r="227" spans="1:5" x14ac:dyDescent="0.25">
      <c r="A227" s="75" t="s">
        <v>1117</v>
      </c>
      <c r="B227" s="98">
        <v>1</v>
      </c>
      <c r="C227" s="99">
        <v>7</v>
      </c>
      <c r="D227" s="76">
        <v>0.42</v>
      </c>
      <c r="E227" s="77">
        <v>0.43</v>
      </c>
    </row>
    <row r="228" spans="1:5" x14ac:dyDescent="0.25">
      <c r="A228" s="75" t="s">
        <v>1118</v>
      </c>
      <c r="B228" s="98">
        <v>1</v>
      </c>
      <c r="C228" s="99">
        <v>2</v>
      </c>
      <c r="D228" s="76">
        <v>0.43</v>
      </c>
      <c r="E228" s="77">
        <v>0.43</v>
      </c>
    </row>
    <row r="229" spans="1:5" x14ac:dyDescent="0.25">
      <c r="A229" s="75" t="s">
        <v>1119</v>
      </c>
      <c r="B229" s="98">
        <v>1</v>
      </c>
      <c r="C229" s="99">
        <v>4</v>
      </c>
      <c r="D229" s="76">
        <v>0.43</v>
      </c>
      <c r="E229" s="77">
        <v>0.43</v>
      </c>
    </row>
    <row r="230" spans="1:5" x14ac:dyDescent="0.25">
      <c r="A230" s="75" t="s">
        <v>1120</v>
      </c>
      <c r="B230" s="98">
        <v>1</v>
      </c>
      <c r="C230" s="99">
        <v>3</v>
      </c>
      <c r="D230" s="76">
        <v>0.44</v>
      </c>
      <c r="E230" s="77">
        <v>0.43</v>
      </c>
    </row>
    <row r="231" spans="1:5" x14ac:dyDescent="0.25">
      <c r="A231" s="75" t="s">
        <v>1121</v>
      </c>
      <c r="B231" s="98">
        <v>1</v>
      </c>
      <c r="C231" s="99">
        <v>1</v>
      </c>
      <c r="D231" s="76">
        <v>0.43</v>
      </c>
      <c r="E231" s="77">
        <v>0.43</v>
      </c>
    </row>
    <row r="232" spans="1:5" x14ac:dyDescent="0.25">
      <c r="A232" s="75" t="s">
        <v>1122</v>
      </c>
      <c r="B232" s="98">
        <v>1</v>
      </c>
      <c r="C232" s="99">
        <v>2</v>
      </c>
      <c r="D232" s="76">
        <v>0.42</v>
      </c>
      <c r="E232" s="77">
        <v>0.42</v>
      </c>
    </row>
    <row r="233" spans="1:5" x14ac:dyDescent="0.25">
      <c r="A233" s="75" t="s">
        <v>1123</v>
      </c>
      <c r="B233" s="98">
        <v>1</v>
      </c>
      <c r="C233" s="99">
        <v>18</v>
      </c>
      <c r="D233" s="76">
        <v>0.42</v>
      </c>
      <c r="E233" s="77">
        <v>0.42</v>
      </c>
    </row>
    <row r="234" spans="1:5" x14ac:dyDescent="0.25">
      <c r="A234" s="75" t="s">
        <v>1124</v>
      </c>
      <c r="B234" s="98">
        <v>1</v>
      </c>
      <c r="C234" s="99">
        <v>6</v>
      </c>
      <c r="D234" s="76">
        <v>0.42</v>
      </c>
      <c r="E234" s="77">
        <v>0.42</v>
      </c>
    </row>
    <row r="235" spans="1:5" x14ac:dyDescent="0.25">
      <c r="A235" s="75" t="s">
        <v>1125</v>
      </c>
      <c r="B235" s="98">
        <v>1</v>
      </c>
      <c r="C235" s="99">
        <v>27</v>
      </c>
      <c r="D235" s="76">
        <v>0.42</v>
      </c>
      <c r="E235" s="77">
        <v>0.42</v>
      </c>
    </row>
    <row r="236" spans="1:5" x14ac:dyDescent="0.25">
      <c r="A236" s="75" t="s">
        <v>1126</v>
      </c>
      <c r="B236" s="98">
        <v>1</v>
      </c>
      <c r="C236" s="99">
        <v>4</v>
      </c>
      <c r="D236" s="76">
        <v>0.42</v>
      </c>
      <c r="E236" s="77">
        <v>0.42</v>
      </c>
    </row>
    <row r="237" spans="1:5" x14ac:dyDescent="0.25">
      <c r="A237" s="75" t="s">
        <v>1127</v>
      </c>
      <c r="B237" s="98">
        <v>1</v>
      </c>
      <c r="C237" s="99">
        <v>7</v>
      </c>
      <c r="D237" s="76">
        <v>0.42</v>
      </c>
      <c r="E237" s="77">
        <v>0.42</v>
      </c>
    </row>
    <row r="238" spans="1:5" x14ac:dyDescent="0.25">
      <c r="A238" s="75" t="s">
        <v>1128</v>
      </c>
      <c r="B238" s="98">
        <v>1</v>
      </c>
      <c r="C238" s="99">
        <v>17</v>
      </c>
      <c r="D238" s="76">
        <v>0.41000000000000003</v>
      </c>
      <c r="E238" s="77">
        <v>0.42</v>
      </c>
    </row>
    <row r="239" spans="1:5" x14ac:dyDescent="0.25">
      <c r="A239" s="75" t="s">
        <v>1129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1130</v>
      </c>
      <c r="B240" s="98">
        <v>1</v>
      </c>
      <c r="C240" s="99">
        <v>16</v>
      </c>
      <c r="D240" s="76">
        <v>0.42</v>
      </c>
      <c r="E240" s="77">
        <v>0.42</v>
      </c>
    </row>
    <row r="241" spans="1:5" x14ac:dyDescent="0.25">
      <c r="A241" s="75" t="s">
        <v>1131</v>
      </c>
      <c r="B241" s="98">
        <v>1</v>
      </c>
      <c r="C241" s="99">
        <v>27</v>
      </c>
      <c r="D241" s="76">
        <v>0.42</v>
      </c>
      <c r="E241" s="77">
        <v>0.42</v>
      </c>
    </row>
    <row r="242" spans="1:5" x14ac:dyDescent="0.25">
      <c r="A242" s="75" t="s">
        <v>1132</v>
      </c>
      <c r="B242" s="98">
        <v>1</v>
      </c>
      <c r="C242" s="99">
        <v>4</v>
      </c>
      <c r="D242" s="76">
        <v>0.42</v>
      </c>
      <c r="E242" s="77">
        <v>0.42</v>
      </c>
    </row>
    <row r="243" spans="1:5" x14ac:dyDescent="0.25">
      <c r="A243" s="75" t="s">
        <v>1133</v>
      </c>
      <c r="B243" s="98">
        <v>1</v>
      </c>
      <c r="C243" s="99">
        <v>16</v>
      </c>
      <c r="D243" s="76">
        <v>0.42</v>
      </c>
      <c r="E243" s="77">
        <v>0.42</v>
      </c>
    </row>
    <row r="244" spans="1:5" x14ac:dyDescent="0.25">
      <c r="A244" s="75" t="s">
        <v>1134</v>
      </c>
      <c r="B244" s="98">
        <v>2</v>
      </c>
      <c r="C244" s="99">
        <v>1</v>
      </c>
      <c r="D244" s="76">
        <v>0.42</v>
      </c>
      <c r="E244" s="77">
        <v>0.42</v>
      </c>
    </row>
    <row r="245" spans="1:5" x14ac:dyDescent="0.25">
      <c r="A245" s="75" t="s">
        <v>1135</v>
      </c>
      <c r="B245" s="98">
        <v>1</v>
      </c>
      <c r="C245" s="99">
        <v>2</v>
      </c>
      <c r="D245" s="76">
        <v>0.41000000000000003</v>
      </c>
      <c r="E245" s="77">
        <v>0.41000000000000003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0.41000000000000003</v>
      </c>
      <c r="E246" s="77">
        <v>0.41000000000000003</v>
      </c>
    </row>
    <row r="247" spans="1:5" x14ac:dyDescent="0.25">
      <c r="A247" s="75" t="s">
        <v>1137</v>
      </c>
      <c r="B247" s="98">
        <v>1</v>
      </c>
      <c r="C247" s="99">
        <v>4</v>
      </c>
      <c r="D247" s="76">
        <v>0.4</v>
      </c>
      <c r="E247" s="77">
        <v>0.41000000000000003</v>
      </c>
    </row>
    <row r="248" spans="1:5" x14ac:dyDescent="0.25">
      <c r="A248" s="75" t="s">
        <v>1138</v>
      </c>
      <c r="B248" s="98">
        <v>1</v>
      </c>
      <c r="C248" s="99">
        <v>4</v>
      </c>
      <c r="D248" s="76">
        <v>0.4</v>
      </c>
      <c r="E248" s="77">
        <v>0.41000000000000003</v>
      </c>
    </row>
    <row r="249" spans="1:5" x14ac:dyDescent="0.25">
      <c r="A249" s="75" t="s">
        <v>1139</v>
      </c>
      <c r="B249" s="98">
        <v>1</v>
      </c>
      <c r="C249" s="99">
        <v>17</v>
      </c>
      <c r="D249" s="76">
        <v>0.41000000000000003</v>
      </c>
      <c r="E249" s="77">
        <v>0.41000000000000003</v>
      </c>
    </row>
    <row r="250" spans="1:5" x14ac:dyDescent="0.25">
      <c r="A250" s="75" t="s">
        <v>1140</v>
      </c>
      <c r="B250" s="98">
        <v>1</v>
      </c>
      <c r="C250" s="99">
        <v>3</v>
      </c>
      <c r="D250" s="76">
        <v>0.4</v>
      </c>
      <c r="E250" s="77">
        <v>0.41000000000000003</v>
      </c>
    </row>
    <row r="251" spans="1:5" x14ac:dyDescent="0.25">
      <c r="A251" s="75" t="s">
        <v>1141</v>
      </c>
      <c r="B251" s="98">
        <v>1</v>
      </c>
      <c r="C251" s="99">
        <v>2</v>
      </c>
      <c r="D251" s="76">
        <v>0.42</v>
      </c>
      <c r="E251" s="77">
        <v>0.41000000000000003</v>
      </c>
    </row>
    <row r="252" spans="1:5" x14ac:dyDescent="0.25">
      <c r="A252" s="75" t="s">
        <v>1142</v>
      </c>
      <c r="B252" s="98">
        <v>1</v>
      </c>
      <c r="C252" s="99">
        <v>3</v>
      </c>
      <c r="D252" s="76">
        <v>0.41000000000000003</v>
      </c>
      <c r="E252" s="77">
        <v>0.41000000000000003</v>
      </c>
    </row>
    <row r="253" spans="1:5" x14ac:dyDescent="0.25">
      <c r="A253" s="75" t="s">
        <v>1143</v>
      </c>
      <c r="B253" s="98">
        <v>2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1144</v>
      </c>
      <c r="B254" s="98">
        <v>6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1145</v>
      </c>
      <c r="B255" s="98">
        <v>2</v>
      </c>
      <c r="C255" s="99">
        <v>1</v>
      </c>
      <c r="D255" s="76">
        <v>0.41000000000000003</v>
      </c>
      <c r="E255" s="77">
        <v>0.4</v>
      </c>
    </row>
    <row r="256" spans="1:5" x14ac:dyDescent="0.25">
      <c r="A256" s="75" t="s">
        <v>1146</v>
      </c>
      <c r="B256" s="98">
        <v>1</v>
      </c>
      <c r="C256" s="99">
        <v>18</v>
      </c>
      <c r="D256" s="76">
        <v>0.4</v>
      </c>
      <c r="E256" s="77">
        <v>0.4</v>
      </c>
    </row>
    <row r="257" spans="1:5" x14ac:dyDescent="0.25">
      <c r="A257" s="75" t="s">
        <v>1147</v>
      </c>
      <c r="B257" s="98">
        <v>1</v>
      </c>
      <c r="C257" s="99">
        <v>14</v>
      </c>
      <c r="D257" s="76">
        <v>0.4</v>
      </c>
      <c r="E257" s="77">
        <v>0.4</v>
      </c>
    </row>
    <row r="258" spans="1:5" x14ac:dyDescent="0.25">
      <c r="A258" s="75" t="s">
        <v>1148</v>
      </c>
      <c r="B258" s="98">
        <v>1</v>
      </c>
      <c r="C258" s="99">
        <v>3</v>
      </c>
      <c r="D258" s="76">
        <v>0.4</v>
      </c>
      <c r="E258" s="77">
        <v>0.4</v>
      </c>
    </row>
    <row r="259" spans="1:5" x14ac:dyDescent="0.25">
      <c r="A259" s="75" t="s">
        <v>1149</v>
      </c>
      <c r="B259" s="98">
        <v>1</v>
      </c>
      <c r="C259" s="99">
        <v>2</v>
      </c>
      <c r="D259" s="76">
        <v>0.41000000000000003</v>
      </c>
      <c r="E259" s="77">
        <v>0.4</v>
      </c>
    </row>
    <row r="260" spans="1:5" x14ac:dyDescent="0.25">
      <c r="A260" s="75" t="s">
        <v>1150</v>
      </c>
      <c r="B260" s="98">
        <v>1</v>
      </c>
      <c r="C260" s="99">
        <v>8</v>
      </c>
      <c r="D260" s="76">
        <v>0.4</v>
      </c>
      <c r="E260" s="77">
        <v>0.4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</v>
      </c>
      <c r="E261" s="77">
        <v>0.4</v>
      </c>
    </row>
    <row r="262" spans="1:5" x14ac:dyDescent="0.25">
      <c r="A262" s="75" t="s">
        <v>1152</v>
      </c>
      <c r="B262" s="98">
        <v>1</v>
      </c>
      <c r="C262" s="99">
        <v>7</v>
      </c>
      <c r="D262" s="76">
        <v>0.4</v>
      </c>
      <c r="E262" s="77">
        <v>0.4</v>
      </c>
    </row>
    <row r="263" spans="1:5" x14ac:dyDescent="0.25">
      <c r="A263" s="75" t="s">
        <v>1153</v>
      </c>
      <c r="B263" s="98">
        <v>5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1154</v>
      </c>
      <c r="B264" s="98">
        <v>3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1155</v>
      </c>
      <c r="B265" s="98">
        <v>1</v>
      </c>
      <c r="C265" s="99">
        <v>1</v>
      </c>
      <c r="D265" s="76">
        <v>0.39</v>
      </c>
      <c r="E265" s="77">
        <v>0.39</v>
      </c>
    </row>
    <row r="266" spans="1:5" x14ac:dyDescent="0.25">
      <c r="A266" s="75" t="s">
        <v>1156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1157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1158</v>
      </c>
      <c r="B268" s="98">
        <v>1</v>
      </c>
      <c r="C268" s="99">
        <v>6</v>
      </c>
      <c r="D268" s="76">
        <v>0.39</v>
      </c>
      <c r="E268" s="77">
        <v>0.39</v>
      </c>
    </row>
    <row r="269" spans="1:5" x14ac:dyDescent="0.25">
      <c r="A269" s="75" t="s">
        <v>1159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1160</v>
      </c>
      <c r="B270" s="98">
        <v>1</v>
      </c>
      <c r="C270" s="99">
        <v>3</v>
      </c>
      <c r="D270" s="76">
        <v>0.37</v>
      </c>
      <c r="E270" s="77">
        <v>0.38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0.39</v>
      </c>
      <c r="E272" s="77">
        <v>0.38</v>
      </c>
    </row>
    <row r="273" spans="1:5" x14ac:dyDescent="0.25">
      <c r="A273" s="75" t="s">
        <v>1163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1164</v>
      </c>
      <c r="B274" s="98">
        <v>6</v>
      </c>
      <c r="C274" s="99">
        <v>1</v>
      </c>
      <c r="D274" s="76">
        <v>0.38</v>
      </c>
      <c r="E274" s="77">
        <v>0.38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1166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1167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1168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1169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1171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1172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1173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1174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1175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1176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1177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1178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1179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nicbaric</cp:lastModifiedBy>
  <dcterms:created xsi:type="dcterms:W3CDTF">2017-04-13T19:02:44Z</dcterms:created>
  <dcterms:modified xsi:type="dcterms:W3CDTF">2025-09-12T14:46:32Z</dcterms:modified>
</cp:coreProperties>
</file>