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7-31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<sst xmlns="http://schemas.openxmlformats.org/spreadsheetml/2006/main" count="3158" uniqueCount="1312">
  <si>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</si>
  <si>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</si>
  <si>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</si>
  <si>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</si>
  <si>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</si>
  <si>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</si>
  <si>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</si>
  <si>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</si>
  <si>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</si>
  <si>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</si>
  <si>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</si>
  <si>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</si>
  <si>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</si>
  <si>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</si>
  <si>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</si>
  <si>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</si>
  <si>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</si>
  <si>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</si>
  <si>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</si>
  <si>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</si>
  <si>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</si>
  <si>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</si>
  <si>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</si>
  <si>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</si>
  <si>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</si>
  <si>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</si>
  <si>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</si>
  <si>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</si>
  <si>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</si>
  <si>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</si>
  <si>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</si>
  <si>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</si>
  <si>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</si>
  <si>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</si>
  <si>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</si>
  <si>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</si>
  <si>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</si>
  <si>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</si>
  <si>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</si>
  <si>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</si>
  <si>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</si>
  <si>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AUGUST 1,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</si>
  <si>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</si>
  <si>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</si>
  <si>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</si>
  <si>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</si>
  <si>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</si>
  <si>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</si>
  <si>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</si>
  <si>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</si>
  <si>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</si>
  <si>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</si>
  <si>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</si>
  <si>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</si>
  <si>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</si>
  <si>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</si>
  <si>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</si>
  <si>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</si>
  <si>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</si>
  <si>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</si>
  <si>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</si>
  <si>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</si>
  <si>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</si>
  <si>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</si>
  <si>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</si>
  <si>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</si>
  <si>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</si>
  <si>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</si>
  <si>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</si>
  <si>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</si>
  <si>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</si>
  <si>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</si>
  <si>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</si>
  <si>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</si>
  <si>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</si>
  <si>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</si>
  <si>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</si>
  <si>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</si>
  <si>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</si>
  <si>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</si>
  <si>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</si>
  <si>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</si>
  <si>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</si>
  <si>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</si>
  <si>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</si>
  <si>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</si>
  <si>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</si>
  <si>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</si>
  <si>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</si>
  <si>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</si>
  <si>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</si>
  <si>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</si>
  <si>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</si>
  <si>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</si>
  <si>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</si>
  <si>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</si>
  <si>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</si>
  <si>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</si>
  <si>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</si>
  <si>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</si>
  <si>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</si>
  <si>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</si>
  <si>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</si>
  <si>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</si>
  <si>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</si>
  <si>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</si>
  <si>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</si>
  <si>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</si>
  <si>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</si>
  <si>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</si>
  <si>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</si>
  <si>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</si>
  <si>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</si>
  <si>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</si>
  <si>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</si>
  <si>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</si>
  <si>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</si>
  <si>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</si>
  <si>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</si>
  <si>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</si>
  <si>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</si>
  <si>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</si>
  <si>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</si>
  <si>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</si>
  <si>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</si>
  <si>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</si>
  <si>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</si>
  <si>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</si>
  <si>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</si>
  <si>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</si>
  <si>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</si>
  <si>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</si>
  <si>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</si>
  <si>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</si>
  <si>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</si>
  <si>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</si>
  <si>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</si>
  <si>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</si>
  <si>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</si>
  <si>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</si>
  <si>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</si>
  <si>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</si>
  <si>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</si>
  <si>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</si>
  <si>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</si>
  <si>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</si>
  <si>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</si>
  <si>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</si>
  <si>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</si>
  <si>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</si>
  <si>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</si>
  <si>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</si>
  <si>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</si>
  <si>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</si>
  <si>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</si>
  <si>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</si>
  <si>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</si>
  <si>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</si>
  <si>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</si>
  <si>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</si>
  <si>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</si>
  <si>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</si>
  <si>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</si>
  <si>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</si>
  <si>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</si>
  <si>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</si>
  <si>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</si>
  <si>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</si>
  <si>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</si>
  <si>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</si>
  <si>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</si>
  <si>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</si>
  <si>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</si>
  <si>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</si>
  <si>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</si>
  <si>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</si>
  <si>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</si>
  <si>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</si>
  <si>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</si>
  <si>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</si>
  <si>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</si>
  <si>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</si>
  <si>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</si>
  <si>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</si>
  <si>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</si>
  <si>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</si>
  <si>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</si>
  <si>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</si>
  <si>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</si>
  <si>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</si>
  <si>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</si>
  <si>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</si>
  <si>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</si>
  <si>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</si>
  <si>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</si>
  <si>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</si>
  <si>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</si>
  <si>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</si>
  <si>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</si>
  <si>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</si>
  <si>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</si>
  <si>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</si>
  <si>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</si>
  <si>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</si>
  <si>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</si>
  <si>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</si>
  <si>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</si>
  <si>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</si>
  <si>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</si>
  <si>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</si>
  <si>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</si>
  <si>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</si>
  <si>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</si>
  <si>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</si>
  <si>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</si>
  <si>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</si>
  <si>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</si>
  <si>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</si>
  <si>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</si>
  <si>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</si>
  <si>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</si>
  <si>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</si>
  <si>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</si>
  <si>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</si>
  <si>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</si>
  <si>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</si>
  <si>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</si>
  <si>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</si>
  <si>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</si>
  <si>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</si>
  <si>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</si>
  <si>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</si>
  <si>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</si>
  <si>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</si>
  <si>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</si>
  <si>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</si>
  <si>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</si>
  <si>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</si>
  <si>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</si>
  <si>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</si>
  <si>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</si>
  <si>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</si>
  <si>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</si>
  <si>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</si>
  <si>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</si>
  <si>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</si>
  <si>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</si>
  <si>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</si>
  <si>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</si>
  <si>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</si>
  <si>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</si>
  <si>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</si>
  <si>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</si>
  <si>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</si>
  <si>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</si>
  <si>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</si>
  <si>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</si>
  <si>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</si>
  <si>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</si>
  <si>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</si>
  <si>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</si>
  <si>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</si>
  <si>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</si>
  <si>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</si>
  <si>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</si>
  <si>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</si>
  <si>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</si>
  <si>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</si>
  <si>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</si>
  <si>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</si>
  <si>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</si>
  <si>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</si>
  <si>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</si>
  <si>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</si>
  <si>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</si>
  <si>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</si>
  <si>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</si>
  <si>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</si>
  <si>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</si>
  <si>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</si>
  <si>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</si>
  <si>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</si>
  <si>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</si>
  <si>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</si>
  <si>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</si>
  <si>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</si>
  <si>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</si>
  <si>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</si>
  <si>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</si>
  <si>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</si>
  <si>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</si>
  <si>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</si>
  <si>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</si>
  <si>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</si>
  <si>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</si>
  <si>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</si>
  <si>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</si>
  <si>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</si>
  <si>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</si>
  <si>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</si>
  <si>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</si>
  <si>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</si>
  <si>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</si>
  <si>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</si>
  <si>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</si>
  <si>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</si>
  <si>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</si>
  <si>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</si>
  <si>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</si>
  <si>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</si>
  <si>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</si>
  <si>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</si>
  <si>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</si>
  <si>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</si>
  <si>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</si>
  <si>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</si>
  <si>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</si>
  <si>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</si>
  <si>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</si>
  <si>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</si>
  <si>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</si>
  <si>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</si>
  <si>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</si>
  <si>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</si>
  <si>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</si>
  <si>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</si>
  <si>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</si>
  <si>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</si>
  <si>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</si>
  <si>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</si>
  <si>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</si>
  <si>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</si>
  <si>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</si>
  <si>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</si>
  <si>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</si>
  <si>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</si>
  <si>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</si>
  <si>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</si>
  <si>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</si>
  <si>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</si>
  <si>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</si>
  <si>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</si>
  <si>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</si>
  <si>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</si>
  <si>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</si>
  <si>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</si>
  <si>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</si>
  <si>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</si>
  <si>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</si>
  <si>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</si>
  <si>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</si>
  <si>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</si>
  <si>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</si>
  <si>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</si>
  <si>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</si>
  <si>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</si>
  <si>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</si>
  <si>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</si>
  <si>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</si>
  <si>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</si>
  <si>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</si>
  <si>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</si>
  <si>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</si>
  <si>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</si>
  <si>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</si>
  <si>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INE1</t>
  </si>
  <si>
    <t>Innergex Renewable Energy Inc. (CA) (adjusted)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</si>
  <si>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</si>
  <si>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</si>
  <si>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</si>
  <si>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</si>
  <si>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</si>
  <si>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</si>
  <si>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</si>
  <si>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</si>
  <si>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</si>
  <si>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</si>
  <si>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</si>
  <si>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</si>
  <si>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</si>
  <si>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</si>
  <si>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</si>
  <si>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</si>
  <si>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</si>
  <si>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</si>
  <si>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</si>
  <si>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</si>
  <si>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</si>
  <si>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</si>
  <si>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</si>
  <si>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</si>
  <si>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</si>
  <si>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</si>
  <si>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</si>
  <si>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</si>
  <si>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</si>
  <si>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</si>
  <si>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</si>
  <si>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</si>
  <si>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</si>
  <si>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</si>
  <si>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</si>
  <si>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</si>
  <si>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</si>
  <si>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</si>
  <si>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</si>
  <si>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</si>
  <si>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</si>
  <si>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</si>
  <si>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</si>
  <si>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</si>
  <si>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</si>
  <si>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</si>
  <si>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</si>
  <si>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</si>
  <si>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</si>
  <si>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</si>
  <si>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</si>
  <si>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</si>
  <si>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</si>
  <si>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</si>
  <si>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</si>
  <si>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</si>
  <si>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</si>
  <si>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</si>
  <si>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</si>
  <si>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</si>
  <si>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</si>
  <si>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</si>
  <si>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</si>
  <si>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</si>
  <si>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</si>
  <si>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</si>
  <si>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</si>
  <si>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</si>
  <si>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</si>
  <si>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</si>
  <si>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</si>
  <si>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</si>
  <si>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</si>
  <si>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</si>
  <si>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</si>
  <si>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</si>
  <si>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</si>
  <si>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</si>
  <si>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</si>
  <si>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</si>
  <si>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</si>
  <si>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</si>
  <si>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</si>
  <si>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</si>
  <si>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</si>
  <si>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</si>
  <si>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</si>
  <si>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</si>
  <si>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</si>
  <si>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</si>
  <si>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</si>
  <si>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</si>
  <si>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</si>
  <si>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</si>
  <si>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</si>
  <si>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</si>
  <si>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</si>
  <si>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</si>
  <si>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</si>
  <si>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</si>
  <si>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</si>
  <si>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</si>
  <si>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</si>
  <si>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</si>
  <si>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</si>
  <si>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</si>
  <si>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</si>
  <si>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</si>
  <si>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</si>
  <si>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</si>
  <si>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</si>
  <si>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</si>
  <si>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</si>
  <si>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</si>
  <si>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</si>
  <si>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</si>
  <si>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</si>
  <si>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</si>
  <si>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</si>
  <si>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</si>
  <si>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</si>
  <si>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</si>
  <si>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</si>
  <si>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</si>
  <si>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</si>
  <si>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</si>
  <si>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</si>
  <si>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</si>
  <si>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</si>
  <si>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</si>
  <si>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</si>
  <si>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</si>
  <si>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</si>
  <si>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</si>
  <si>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</si>
  <si>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</si>
  <si>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</si>
  <si>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</si>
  <si>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</si>
  <si>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</si>
  <si>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</si>
  <si>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</si>
  <si>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</si>
  <si>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</si>
  <si>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</si>
  <si>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</si>
  <si>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</si>
  <si>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</si>
  <si>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</si>
  <si>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</si>
  <si>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</si>
  <si>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</si>
  <si>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</si>
  <si>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</si>
  <si>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</si>
  <si>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</si>
  <si>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</si>
  <si>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</si>
  <si>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</si>
  <si>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</si>
  <si>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</si>
  <si>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</si>
  <si>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</si>
  <si>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</si>
  <si>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</si>
  <si>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</si>
  <si>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</si>
  <si>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</si>
  <si>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</si>
  <si>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</si>
  <si>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</si>
  <si>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</si>
  <si>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</si>
  <si>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</si>
  <si>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</si>
  <si>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</si>
  <si>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</si>
  <si>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</si>
  <si>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</si>
  <si>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</si>
  <si>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</si>
  <si>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</si>
  <si>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</si>
  <si>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</si>
  <si>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</si>
  <si>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</si>
  <si>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</si>
  <si>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</si>
  <si>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</si>
  <si>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</si>
  <si>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</si>
  <si>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</si>
  <si>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</si>
  <si>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</si>
  <si>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</si>
  <si>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</si>
  <si>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</si>
  <si>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</si>
  <si>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</si>
  <si>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</si>
  <si>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</si>
  <si>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</si>
  <si>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</si>
  <si>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</si>
  <si>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</si>
  <si>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</si>
  <si>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</si>
  <si>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</si>
  <si>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</si>
  <si>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</si>
  <si>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</si>
  <si>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</si>
  <si>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</si>
  <si>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</si>
  <si>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</si>
  <si>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</si>
  <si>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</si>
  <si>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</si>
  <si>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</si>
  <si>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</si>
  <si>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</si>
  <si>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</si>
  <si>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</si>
  <si>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</si>
  <si>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</si>
  <si>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</si>
  <si>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</si>
  <si>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</si>
  <si>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</si>
  <si>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</si>
  <si>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</si>
  <si>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</si>
  <si>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</si>
  <si>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</si>
  <si>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</si>
  <si>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</si>
  <si>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</si>
  <si>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</si>
  <si>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</si>
  <si>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</si>
  <si>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</si>
  <si>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</si>
  <si>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</si>
  <si>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</si>
  <si>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</si>
  <si>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</si>
  <si>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</si>
  <si>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</si>
  <si>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</si>
  <si>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</si>
  <si>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</si>
  <si>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</si>
  <si>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</si>
  <si>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</si>
  <si>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</si>
  <si>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</si>
  <si>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</si>
  <si>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</si>
  <si>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</si>
  <si>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</si>
  <si>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</si>
  <si>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</si>
  <si>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</si>
  <si>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</si>
  <si>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</si>
  <si>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</si>
  <si>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</si>
  <si>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</si>
  <si>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</si>
  <si>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</si>
  <si>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</si>
  <si>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</si>
  <si>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</si>
  <si>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</si>
  <si>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</si>
  <si>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</si>
  <si>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</si>
  <si>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</si>
  <si>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</si>
  <si>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</si>
  <si>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</si>
  <si>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</si>
  <si>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</si>
  <si>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</si>
  <si>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</si>
  <si>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</si>
  <si>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</si>
  <si>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</si>
  <si>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</si>
  <si>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</si>
  <si>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</si>
  <si>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</si>
  <si>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</si>
  <si>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</si>
  <si>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</si>
  <si>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</si>
  <si>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</si>
  <si>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</si>
  <si>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</si>
  <si>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</si>
  <si>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</si>
  <si>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</si>
  <si>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</si>
  <si>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</si>
  <si>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</si>
  <si>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</si>
  <si>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</si>
  <si>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</si>
  <si>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</si>
  <si>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</si>
  <si>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</si>
  <si>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</si>
  <si>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</si>
  <si>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</si>
  <si>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</si>
  <si>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</si>
  <si>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</si>
  <si>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</si>
  <si>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</si>
  <si>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</si>
  <si>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</si>
  <si>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</si>
  <si>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</si>
  <si>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</si>
  <si>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</si>
  <si>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</si>
  <si>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</si>
  <si>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</si>
  <si>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</si>
  <si>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</si>
  <si>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</si>
  <si>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</si>
  <si>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</si>
  <si>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</si>
  <si>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</si>
  <si>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</si>
  <si>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</si>
  <si>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</si>
  <si>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</si>
  <si>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</si>
  <si>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</si>
  <si>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</si>
  <si>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</si>
  <si>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</si>
  <si>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</si>
  <si>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</si>
  <si>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</si>
  <si>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</si>
  <si>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</si>
  <si>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</si>
  <si>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</si>
  <si>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</si>
  <si>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</si>
  <si>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</si>
  <si>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</si>
  <si>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</si>
  <si>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</si>
  <si>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</si>
  <si>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</si>
  <si>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</si>
  <si>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</si>
  <si>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</si>
  <si>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</si>
  <si>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</si>
  <si>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</si>
  <si>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</si>
  <si>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</si>
  <si>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</si>
  <si>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</si>
  <si>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</si>
  <si>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</si>
  <si>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</si>
  <si>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</si>
  <si>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</si>
  <si>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</si>
  <si>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</si>
  <si>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</si>
  <si>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</si>
  <si>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</si>
  <si>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</si>
  <si>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</si>
  <si>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</si>
  <si>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</si>
  <si>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</si>
  <si>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</si>
  <si>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</si>
  <si>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</si>
  <si>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</si>
  <si>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</si>
  <si>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</si>
  <si>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</si>
  <si>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</si>
  <si>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</si>
  <si>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</si>
  <si>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</si>
  <si>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</si>
  <si>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</si>
  <si>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</si>
  <si>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</si>
  <si>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</si>
  <si>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</si>
  <si>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</si>
  <si>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</si>
  <si>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</si>
  <si>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</si>
  <si>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</si>
  <si>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</si>
  <si>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</si>
  <si>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</si>
  <si>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</si>
  <si>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</si>
  <si>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</si>
  <si>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</si>
  <si>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</si>
  <si>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</si>
  <si>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</si>
  <si>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</si>
  <si>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</si>
  <si>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</si>
  <si>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</si>
  <si>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</si>
  <si>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</si>
  <si>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</si>
  <si>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</si>
  <si>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</si>
  <si>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</si>
  <si>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</si>
  <si>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</si>
  <si>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</si>
  <si>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</si>
  <si>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</si>
  <si>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</si>
  <si>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</si>
  <si>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</si>
  <si>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</si>
  <si>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</si>
  <si>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</si>
  <si>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</si>
  <si>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</si>
  <si>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</si>
  <si>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</si>
  <si>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</si>
  <si>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</si>
  <si>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</si>
  <si>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</si>
  <si>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</si>
  <si>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</si>
  <si>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</si>
  <si>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</si>
  <si>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</si>
  <si>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</si>
  <si>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</si>
  <si>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</si>
  <si>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</si>
  <si>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</si>
  <si>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</si>
  <si>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</si>
  <si>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</si>
  <si>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</si>
  <si>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</si>
  <si>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</si>
  <si>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</si>
  <si>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</si>
  <si>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</si>
  <si>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</si>
  <si>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</si>
  <si>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</si>
  <si>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</si>
  <si>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</si>
  <si>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</si>
  <si>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</si>
  <si>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</si>
  <si>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</si>
  <si>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</si>
  <si>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</si>
  <si>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</si>
  <si>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</si>
  <si>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</si>
  <si>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</si>
  <si>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</si>
  <si>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</si>
  <si>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</si>
  <si>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</si>
  <si>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</si>
  <si>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</si>
  <si>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</si>
  <si>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</si>
  <si>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</si>
  <si>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</si>
  <si>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</si>
  <si>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</si>
  <si>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</si>
  <si>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</si>
  <si>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</si>
  <si>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</si>
  <si>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</si>
  <si>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</si>
  <si>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</si>
  <si>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</si>
  <si>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</si>
  <si>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</si>
  <si>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</si>
  <si>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</si>
  <si>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</si>
  <si>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</si>
  <si>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</si>
  <si>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</si>
  <si>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</si>
  <si>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</si>
  <si>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</si>
  <si>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</si>
  <si>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</si>
  <si>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</si>
  <si>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</si>
  <si>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</si>
  <si>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</si>
  <si>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</si>
  <si>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</si>
  <si>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</si>
  <si>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</si>
  <si>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</si>
  <si>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</si>
  <si>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</si>
  <si>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</si>
  <si>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</si>
  <si>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</si>
  <si>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</si>
  <si>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</si>
  <si>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</si>
  <si>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</si>
  <si>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</si>
  <si>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</si>
  <si>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</si>
  <si>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</si>
  <si>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</si>
  <si>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</si>
  <si>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</si>
  <si>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</si>
  <si>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</si>
  <si>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</si>
  <si>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</si>
  <si>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</si>
  <si>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</si>
  <si>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</si>
  <si>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</si>
  <si>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</si>
  <si>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</si>
  <si>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</si>
  <si>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</si>
  <si>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</si>
  <si>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</si>
  <si>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</si>
  <si>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</si>
  <si>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</si>
  <si>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</si>
  <si>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</si>
  <si>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</si>
  <si>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</si>
  <si>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</si>
  <si>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</si>
  <si>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</si>
  <si>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</si>
  <si>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</si>
  <si>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</si>
  <si>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</si>
  <si>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</si>
  <si>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</si>
  <si>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</si>
  <si>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</si>
  <si>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</si>
  <si>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SCF - SEG</t>
  </si>
  <si>
    <t>SEG - FXT</t>
  </si>
  <si>
    <t>SCG - SXF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</si>
  <si>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</si>
  <si>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</si>
  <si>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</si>
  <si>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</si>
  <si>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</si>
  <si>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</si>
  <si>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</si>
  <si>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</si>
  <si>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</si>
  <si>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</si>
  <si>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</si>
  <si>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</si>
  <si>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</si>
  <si>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</si>
  <si>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</si>
  <si>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</si>
  <si>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</si>
  <si>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</si>
  <si>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</si>
  <si>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</si>
  <si>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</si>
  <si>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</si>
  <si>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</si>
  <si>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</si>
  <si>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</si>
  <si>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</si>
  <si>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</si>
  <si>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</si>
  <si>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</si>
  <si>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</si>
  <si>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</si>
  <si>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SXF - SXK</t>
  </si>
  <si>
    <t>SXA - FPM</t>
  </si>
  <si>
    <t>SXG - FRY</t>
  </si>
  <si>
    <t>SXB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</si>
  <si>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</si>
  <si>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</si>
  <si>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</si>
  <si>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</si>
  <si>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</si>
  <si>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</si>
  <si>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</si>
  <si>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SXM - SXK</t>
  </si>
  <si>
    <t>SEG - SXK</t>
  </si>
  <si>
    <t>SCG - SXK</t>
  </si>
  <si>
    <t>SEG - FRY</t>
  </si>
  <si>
    <t>SCF - SXD</t>
  </si>
  <si>
    <t>FVE - FWP</t>
  </si>
  <si>
    <t>FCQ - FVE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</si>
  <si>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</si>
  <si>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</si>
  <si>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</si>
  <si>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</si>
  <si>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</si>
  <si>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</si>
  <si>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</si>
  <si>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SXW - FLF</t>
  </si>
  <si>
    <t>SXY - FAX</t>
  </si>
  <si>
    <t>FCQ - FSU</t>
  </si>
  <si>
    <t>SXM - FRY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</si>
  <si>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</si>
  <si>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</si>
  <si>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</si>
  <si>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</si>
  <si>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</si>
  <si>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</si>
  <si>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</si>
  <si>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</si>
  <si>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</si>
  <si>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</si>
  <si>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SXB - FBO</t>
  </si>
  <si>
    <t>SXR - FRW</t>
  </si>
  <si>
    <t>SXB - FGN</t>
  </si>
  <si>
    <t>SXK - FNS</t>
  </si>
  <si>
    <t>SCF - SXY</t>
  </si>
  <si>
    <t>SCF - SXW</t>
  </si>
  <si>
    <t>SCF - SXR</t>
  </si>
  <si>
    <t>FAX - FWP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</si>
  <si>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</si>
  <si>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</si>
  <si>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</si>
  <si>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</si>
  <si>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</si>
  <si>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</si>
  <si>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</si>
  <si>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</si>
  <si>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SXG - FGN</t>
  </si>
  <si>
    <t>SXW - FIA</t>
  </si>
  <si>
    <t>SXU - FFS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</si>
  <si>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</si>
  <si>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</si>
  <si>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</si>
  <si>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</si>
  <si>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</si>
  <si>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</si>
  <si>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</si>
  <si>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</si>
  <si>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</si>
  <si>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</si>
  <si>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SXG - FLF</t>
  </si>
  <si>
    <t>SCF - FRY</t>
  </si>
  <si>
    <t>SCG - FRY</t>
  </si>
  <si>
    <t>SXD - FPP</t>
  </si>
  <si>
    <t>SEG - FCB</t>
  </si>
  <si>
    <t>SXM - FEG</t>
  </si>
  <si>
    <t>SXM - SXY</t>
  </si>
  <si>
    <t>SXF - SXY</t>
  </si>
  <si>
    <t>SXM - SXW</t>
  </si>
  <si>
    <t>FCQ - FMO</t>
  </si>
  <si>
    <t>FCB - FRY</t>
  </si>
  <si>
    <t>SXB - FLF</t>
  </si>
  <si>
    <t>SXF - FMF</t>
  </si>
  <si>
    <t>SXU - FMA</t>
  </si>
  <si>
    <t>SXF - FEG</t>
  </si>
  <si>
    <t>SEG - SXD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</si>
  <si>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</si>
  <si>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</si>
  <si>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</si>
  <si>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</si>
  <si>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</si>
  <si>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</si>
  <si>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</si>
  <si>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SXG - FNS</t>
  </si>
  <si>
    <t>SXM - FBN</t>
  </si>
  <si>
    <t>SXM - FBO</t>
  </si>
  <si>
    <t>SCG - SXW</t>
  </si>
  <si>
    <t>SXY - FOU</t>
  </si>
  <si>
    <t>SXF - FLF</t>
  </si>
  <si>
    <t>SCF - FMF</t>
  </si>
  <si>
    <t>SCG - FMF</t>
  </si>
  <si>
    <t>SXB - FNS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</si>
  <si>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</si>
  <si>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</si>
  <si>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</si>
  <si>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</si>
  <si>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</si>
  <si>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</si>
  <si>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</si>
  <si>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</si>
  <si>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</si>
  <si>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SCG - SXR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</si>
  <si>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</si>
  <si>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</si>
  <si>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</si>
  <si>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</si>
  <si>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</si>
  <si>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</si>
  <si>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</si>
  <si>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</si>
  <si>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SCF - FCQ</t>
  </si>
  <si>
    <t>SXM - FCQ</t>
  </si>
  <si>
    <t>SXF - FBN</t>
  </si>
  <si>
    <t>SCG - FBO</t>
  </si>
  <si>
    <t>SXM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</si>
  <si>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</si>
  <si>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</si>
  <si>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</si>
  <si>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</si>
  <si>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</si>
  <si>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</si>
  <si>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</si>
  <si>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</si>
  <si>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SXM - FVE</t>
  </si>
  <si>
    <t>SXF - FVE</t>
  </si>
  <si>
    <t>SEG - FNS</t>
  </si>
  <si>
    <t>SCF - FBN</t>
  </si>
  <si>
    <t>SXF - SXU</t>
  </si>
  <si>
    <t>FKY - FPP</t>
  </si>
  <si>
    <t>FEB - FRP</t>
  </si>
  <si>
    <t>SXD - FRP</t>
  </si>
  <si>
    <t>SXM - FOP</t>
  </si>
  <si>
    <t>SXF - FOP</t>
  </si>
  <si>
    <t>SXG - FIA</t>
  </si>
  <si>
    <t>SEG - FCN</t>
  </si>
  <si>
    <t>SXF - FCQ</t>
  </si>
  <si>
    <t>SCG - FCB</t>
  </si>
  <si>
    <t>SEG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</si>
  <si>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</si>
  <si>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</si>
  <si>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</si>
  <si>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</si>
  <si>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</si>
  <si>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</si>
  <si>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</si>
  <si>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</si>
  <si>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</si>
  <si>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</si>
  <si>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</si>
  <si>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</si>
  <si>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SCF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</si>
  <si>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</si>
  <si>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</si>
  <si>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</si>
  <si>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</si>
  <si>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</si>
  <si>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</si>
  <si>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</si>
  <si>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</si>
  <si>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</si>
  <si>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</si>
  <si>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</si>
  <si>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</si>
  <si>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</si>
  <si>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</si>
  <si>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</si>
  <si>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</si>
  <si>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</si>
  <si>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</si>
  <si>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SCF - FNN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</si>
  <si>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</si>
  <si>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</si>
  <si>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</si>
  <si>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</si>
  <si>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</si>
  <si>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</si>
  <si>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</si>
  <si>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</si>
  <si>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</si>
  <si>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SCG - FCN</t>
  </si>
  <si>
    <t>SCF - FNS</t>
  </si>
  <si>
    <t>SXU - FQN</t>
  </si>
  <si>
    <t>SEG - SXY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</si>
  <si>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</si>
  <si>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</si>
  <si>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</si>
  <si>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</si>
  <si>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</si>
  <si>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</si>
  <si>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</si>
  <si>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</si>
  <si>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</si>
  <si>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SXH - FGI</t>
  </si>
  <si>
    <t>SCG - FNN</t>
  </si>
  <si>
    <t>SCF - FCN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</si>
  <si>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</si>
  <si>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</si>
  <si>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</si>
  <si>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</si>
  <si>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</si>
  <si>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</si>
  <si>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</si>
  <si>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</si>
  <si>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</si>
  <si>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</si>
  <si>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SEG - FGW</t>
  </si>
  <si>
    <t>SCG - FGI</t>
  </si>
  <si>
    <t>SXF - FGI</t>
  </si>
  <si>
    <t>SXM - SXH</t>
  </si>
  <si>
    <t>SCG - SXH</t>
  </si>
  <si>
    <t>SCF - SXH</t>
  </si>
  <si>
    <t>FVM - FWP</t>
  </si>
  <si>
    <t>SCF - FOU</t>
  </si>
  <si>
    <t>SEG - FTK</t>
  </si>
  <si>
    <t>SXM - FMO</t>
  </si>
  <si>
    <t>SXF - FMO</t>
  </si>
  <si>
    <t>SXU - FHO</t>
  </si>
  <si>
    <t>SCG - FGW</t>
  </si>
  <si>
    <t>SCF - FGI</t>
  </si>
  <si>
    <t>FVE - FOU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</si>
  <si>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</si>
  <si>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</si>
  <si>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</si>
  <si>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</si>
  <si>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</si>
  <si>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</si>
  <si>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</si>
  <si>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</si>
  <si>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</si>
  <si>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</si>
  <si>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</si>
  <si>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</si>
  <si>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</si>
  <si>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</si>
  <si>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</si>
  <si>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</si>
  <si>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</si>
  <si>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</si>
  <si>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</si>
  <si>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</si>
  <si>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</si>
  <si>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</si>
  <si>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1 AOUT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</si>
  <si>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</si>
  <si>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</si>
  <si>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</si>
  <si>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</si>
  <si>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</si>
  <si>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</si>
  <si>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</si>
  <si>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</si>
  <si>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</si>
  <si>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</si>
  <si>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</si>
  <si>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</si>
  <si>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</si>
  <si>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</si>
  <si>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</si>
  <si>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</si>
  <si>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</si>
  <si>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</si>
  <si>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</si>
  <si>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</si>
  <si>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</si>
  <si>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</si>
  <si>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</si>
  <si>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</si>
  <si>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</si>
  <si>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</si>
  <si>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</si>
  <si>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</si>
  <si>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</si>
  <si>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</si>
  <si>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</si>
  <si>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</si>
  <si>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</si>
  <si>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Innergex Renewable Energy Inc. (CA) (ajusté)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</si>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</sst>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AUGUST 1,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0.10157911574495329</v>
      </c>
      <c r="D5" s="40">
        <v>0.10131393387097691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0.12702257183331597</v>
      </c>
      <c r="D6" s="45">
        <v>0.12701663517305181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0.12410456441165464</v>
      </c>
      <c r="D7" s="50">
        <v>0.12394216531356125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0.17191375653041835</v>
      </c>
      <c r="D8" s="50">
        <v>0.17162732636152231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0.2629281427833331</v>
      </c>
      <c r="D9" s="50">
        <v>0.26289353682330174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5.6847482505085964E-2</v>
      </c>
      <c r="D10" s="50">
        <v>5.6918471920735819E-2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0.16179329609151707</v>
      </c>
      <c r="D11" s="50">
        <v>0.16126722584538028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0.10457657198075292</v>
      </c>
      <c r="D12" s="50">
        <v>0.10434239949178131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0.13394420450469657</v>
      </c>
      <c r="D13" s="50">
        <v>0.13384628553677014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0.10804398512781141</v>
      </c>
      <c r="D14" s="50">
        <v>0.10780577319215601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0.19250167866225001</v>
      </c>
      <c r="D15" s="50">
        <v>0.19232590708787969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0.14714625239125995</v>
      </c>
      <c r="D16" s="50">
        <v>0.1467739378288305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6.0333617987571232E-2</v>
      </c>
      <c r="D17" s="50">
        <v>6.0329175011929789E-2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8.9240460805899965E-2</v>
      </c>
      <c r="D18" s="50">
        <v>8.9076664246578799E-2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6.9539482796797447E-2</v>
      </c>
      <c r="D19" s="50">
        <v>6.9527601867461944E-2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0.17369209668165722</v>
      </c>
      <c r="D20" s="50">
        <v>0.17281494315861867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0.10020207825403091</v>
      </c>
      <c r="D21" s="50">
        <v>9.9846666252307065E-2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9.2059290278598382E-2</v>
      </c>
      <c r="D22" s="50">
        <v>9.2577218261922056E-2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0.1298125283335359</v>
      </c>
      <c r="D23" s="50">
        <v>0.12950669020507449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0.13091359182359202</v>
      </c>
      <c r="D24" s="50">
        <v>0.13053888927307003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0.10585916080756368</v>
      </c>
      <c r="D25" s="50">
        <v>0.10585087446746741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0.18730495674165321</v>
      </c>
      <c r="D26" s="50">
        <v>0.18717824806772332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7.4988490017449033E-2</v>
      </c>
      <c r="D27" s="50">
        <v>7.475448199991043E-2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0.20404066732492482</v>
      </c>
      <c r="D28" s="50">
        <v>0.20399390967702921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0.10968029646604119</v>
      </c>
      <c r="D29" s="50">
        <v>0.109271998199231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0.16794514735953819</v>
      </c>
      <c r="D30" s="50">
        <v>0.16746937891316793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0.14416493837531641</v>
      </c>
      <c r="D31" s="50">
        <v>0.14363586585124544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9.3178048084207793E-2</v>
      </c>
      <c r="D32" s="50">
        <v>9.3197093052202098E-2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0.2601639152538564</v>
      </c>
      <c r="D33" s="50">
        <v>0.26050028290425226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0.11665864550784173</v>
      </c>
      <c r="D34" s="50">
        <v>0.11633331884520681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0.16080750874125974</v>
      </c>
      <c r="D35" s="50">
        <v>0.16020728129221387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0.16268253968219473</v>
      </c>
      <c r="D36" s="50">
        <v>0.16268562243157583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8.235311807365088E-2</v>
      </c>
      <c r="D37" s="50">
        <v>8.2084929463853235E-2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0.13021171276475749</v>
      </c>
      <c r="D38" s="50">
        <v>0.12978766934002015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9.5514211689962575E-2</v>
      </c>
      <c r="D39" s="50">
        <v>9.5488585249695654E-2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7.2369808957526982E-2</v>
      </c>
      <c r="D40" s="50">
        <v>7.2776353807310373E-2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8.416645785025316E-2</v>
      </c>
      <c r="D41" s="50">
        <v>8.3817039440812022E-2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0.11191734845194809</v>
      </c>
      <c r="D42" s="50">
        <v>0.11161160113149829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0.16182074062049792</v>
      </c>
      <c r="D43" s="50">
        <v>0.161839141299083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8.2297175434982828E-2</v>
      </c>
      <c r="D44" s="50">
        <v>8.20919296507783E-2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0.13764806301689728</v>
      </c>
      <c r="D45" s="50">
        <v>0.13762607242481248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0.29730229266772601</v>
      </c>
      <c r="D46" s="50">
        <v>0.29657081015904646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0.20021408004836211</v>
      </c>
      <c r="D47" s="50">
        <v>0.19950733756207126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0.10147088629309788</v>
      </c>
      <c r="D48" s="50">
        <v>0.1012129275851337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7.2095994678030989E-2</v>
      </c>
      <c r="D49" s="50">
        <v>7.2200326905329237E-2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0.11399377667897788</v>
      </c>
      <c r="D50" s="50">
        <v>0.11415874041478831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0.1056933803292226</v>
      </c>
      <c r="D51" s="50">
        <v>0.10533415057367028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5.9877272638077336E-2</v>
      </c>
      <c r="D52" s="50">
        <v>5.9776910659648463E-2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9.4674280807601666E-2</v>
      </c>
      <c r="D53" s="50">
        <v>9.4515594586443694E-2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7.2496981955733092E-2</v>
      </c>
      <c r="D54" s="50">
        <v>7.2282035064052091E-2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0.20508089977433386</v>
      </c>
      <c r="D55" s="50">
        <v>0.204651618087966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0.20526916541542678</v>
      </c>
      <c r="D56" s="50">
        <v>0.204841306817169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0.20561289742832575</v>
      </c>
      <c r="D57" s="50">
        <v>0.20518149092309346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0.17521338491712213</v>
      </c>
      <c r="D58" s="50">
        <v>0.17489422458942727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0.1641172812265651</v>
      </c>
      <c r="D59" s="50">
        <v>0.1641705720940671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0.1034009405732729</v>
      </c>
      <c r="D60" s="50">
        <v>0.10306437083823852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6.9705355808232478E-2</v>
      </c>
      <c r="D61" s="58">
        <v>6.9495891073551891E-2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0.10350573917529285</v>
      </c>
      <c r="D62" s="58">
        <v>0.10331843025386306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7.3388180597048921E-2</v>
      </c>
      <c r="D63" s="58">
        <v>7.2409953796334608E-2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7.1661330616707125E-2</v>
      </c>
      <c r="D64" s="58">
        <v>7.1496404597058721E-2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0.13378716750041855</v>
      </c>
      <c r="D65" s="58">
        <v>0.13313007516830999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0.1121471292450574</v>
      </c>
      <c r="D66" s="58">
        <v>0.1118213460899323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0.11603450168201021</v>
      </c>
      <c r="D67" s="50">
        <v>0.11603324480211447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0.20836598646118235</v>
      </c>
      <c r="D68" s="50">
        <v>0.20859673492167366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0.10230627409739734</v>
      </c>
      <c r="D69" s="50">
        <v>0.10232120074981285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9.1569810059870249E-2</v>
      </c>
      <c r="D70" s="50">
        <v>9.1329458334521538E-2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6.0893651211622386E-2</v>
      </c>
      <c r="D71" s="50">
        <v>6.0872482667277003E-2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0.20247180576777049</v>
      </c>
      <c r="D72" s="50">
        <v>0.20397787589600103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7.8432231125751248E-2</v>
      </c>
      <c r="D73" s="50">
        <v>7.8202889910355788E-2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0.15333983756954694</v>
      </c>
      <c r="D74" s="50">
        <v>0.15300703590711517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0.15192996016040033</v>
      </c>
      <c r="D75" s="50">
        <v>0.15159918350477819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0.20857269350643703</v>
      </c>
      <c r="D76" s="50">
        <v>0.20755390395923176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6.9533460516443532E-2</v>
      </c>
      <c r="D77" s="50">
        <v>6.9438516276219969E-2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0.10994205441267473</v>
      </c>
      <c r="D78" s="50">
        <v>0.10979193438776441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0.12238756133824662</v>
      </c>
      <c r="D79" s="50">
        <v>0.12240567590238484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5.027772944035374E-2</v>
      </c>
      <c r="D80" s="50">
        <v>5.0175618133362285E-2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0.16318005676858147</v>
      </c>
      <c r="D81" s="50">
        <v>0.16328539715671189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0.12108172054294793</v>
      </c>
      <c r="D82" s="50">
        <v>0.12080307810351716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6.693182597136868E-2</v>
      </c>
      <c r="D83" s="50">
        <v>6.6741737008919069E-2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6.7610660252135579E-2</v>
      </c>
      <c r="D84" s="50">
        <v>6.744854943303949E-2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7.9615092991496023E-2</v>
      </c>
      <c r="D85" s="50">
        <v>7.937352497596703E-2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0.125882514989618</v>
      </c>
      <c r="D86" s="50">
        <v>0.12550056242015872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9.7634712888995293E-2</v>
      </c>
      <c r="D87" s="50">
        <v>0.10119960166379177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0.16919948548221136</v>
      </c>
      <c r="D88" s="50">
        <v>0.16915545010466601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6.4805298462860553E-2</v>
      </c>
      <c r="D89" s="50">
        <v>6.4808002526640762E-2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0.20107381032052737</v>
      </c>
      <c r="D90" s="50">
        <v>0.20122802441594506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9.2279988770892871E-2</v>
      </c>
      <c r="D91" s="50">
        <v>9.2095920298871287E-2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6.4448257293659827E-2</v>
      </c>
      <c r="D92" s="50">
        <v>6.4351495651876561E-2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5.6623741169297644E-2</v>
      </c>
      <c r="D93" s="50">
        <v>5.6791788518213329E-2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0.15395238998394814</v>
      </c>
      <c r="D94" s="50">
        <v>0.15354336699899448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0.16823972993702552</v>
      </c>
      <c r="D95" s="50">
        <v>0.16767339372498447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0.10327602942557507</v>
      </c>
      <c r="D96" s="50">
        <v>0.10325565643545442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0.13608887427510807</v>
      </c>
      <c r="D97" s="50">
        <v>0.13675348926052672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9.2807365098266564E-2</v>
      </c>
      <c r="D98" s="50">
        <v>9.4078382795587903E-2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0.19266060401030932</v>
      </c>
      <c r="D99" s="50">
        <v>0.19293907241365496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8.4957698812687152E-2</v>
      </c>
      <c r="D100" s="50">
        <v>8.478212267442517E-2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0.19018251189624205</v>
      </c>
      <c r="D101" s="50">
        <v>0.22017564170455245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0.30070495436209665</v>
      </c>
      <c r="D102" s="50">
        <v>0.3481282565377718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6.7205417239492027E-2</v>
      </c>
      <c r="D103" s="50">
        <v>6.6985564626277611E-2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0.1318290952242854</v>
      </c>
      <c r="D104" s="50">
        <v>0.13175689788680967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0.13237771042931967</v>
      </c>
      <c r="D105" s="50">
        <v>0.13233153532161501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9.3706429540695038E-2</v>
      </c>
      <c r="D106" s="50">
        <v>9.3346531299935698E-2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0.20543878637231391</v>
      </c>
      <c r="D107" s="50">
        <v>0.20500763701801319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0.16255083059770062</v>
      </c>
      <c r="D108" s="50">
        <v>0.16195509388175106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0.20261729321894509</v>
      </c>
      <c r="D109" s="50">
        <v>0.20281693703454839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0.13302023493850357</v>
      </c>
      <c r="D110" s="50">
        <v>0.13264166783524187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0.10339666669535687</v>
      </c>
      <c r="D111" s="50">
        <v>0.10319727547645467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0.27672965333791255</v>
      </c>
      <c r="D112" s="50">
        <v>0.27625720797768683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0.14462350271408417</v>
      </c>
      <c r="D113" s="50">
        <v>0.14459745507612309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5.1734136359027759E-2</v>
      </c>
      <c r="D114" s="50">
        <v>5.185214973125974E-2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6.6614083544114133E-2</v>
      </c>
      <c r="D115" s="50">
        <v>6.6617340728888211E-2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6.0483526130594545E-2</v>
      </c>
      <c r="D116" s="50">
        <v>6.0474645143603373E-2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9.5632851745494768E-2</v>
      </c>
      <c r="D117" s="50">
        <v>9.5618809672113558E-2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9.231038055232399E-2</v>
      </c>
      <c r="D118" s="50">
        <v>9.2308640333009229E-2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0.18591885122413046</v>
      </c>
      <c r="D119" s="50">
        <v>0.18579051501889782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0.19135860499412116</v>
      </c>
      <c r="D120" s="50">
        <v>0.19194854551899632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0.26555315439427574</v>
      </c>
      <c r="D121" s="50">
        <v>0.26482149247030728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0.26703513866734108</v>
      </c>
      <c r="D122" s="50">
        <v>0.26630197467098771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0.26644522959684425</v>
      </c>
      <c r="D123" s="50">
        <v>0.26571009706888671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0.26712412454039069</v>
      </c>
      <c r="D124" s="50">
        <v>0.26638472743200792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0.10668289917039299</v>
      </c>
      <c r="D125" s="50">
        <v>0.10689298208984277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5.6315164563372114E-2</v>
      </c>
      <c r="D126" s="50">
        <v>5.6632388639757933E-2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0.18770972567768257</v>
      </c>
      <c r="D127" s="50">
        <v>0.1871909852853483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0.1341275505251999</v>
      </c>
      <c r="D128" s="50">
        <v>0.13398059553237626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0.1764851886016553</v>
      </c>
      <c r="D129" s="50">
        <v>0.17647645833618153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0.10159051703099795</v>
      </c>
      <c r="D130" s="50">
        <v>0.10178278703826313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0.24867921274716928</v>
      </c>
      <c r="D131" s="50">
        <v>0.24836657013961227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9.5221715863816392E-2</v>
      </c>
      <c r="D132" s="50">
        <v>9.520950302164459E-2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0.11295470301502634</v>
      </c>
      <c r="D133" s="50">
        <v>0.11272249508217036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5.472964644773836E-2</v>
      </c>
      <c r="D134" s="50">
        <v>5.4702699340329043E-2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0.10303723340249819</v>
      </c>
      <c r="D135" s="50">
        <v>0.1026726263936867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0.21195212225693094</v>
      </c>
      <c r="D136" s="50">
        <v>0.21188293018771018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0.22003542994487696</v>
      </c>
      <c r="D137" s="50">
        <v>0.22001133607903323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0.21954634077985083</v>
      </c>
      <c r="D138" s="50">
        <v>0.21951681531142808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0.22123533753163588</v>
      </c>
      <c r="D139" s="50">
        <v>0.22121087267542011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8.9241324644646541E-2</v>
      </c>
      <c r="D140" s="50">
        <v>8.9157655692313167E-2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9.3634528474162149E-2</v>
      </c>
      <c r="D141" s="50">
        <v>9.3768409171491013E-2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6.4639253823114973E-2</v>
      </c>
      <c r="D142" s="50">
        <v>6.5323438932219285E-2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0.13396395008000858</v>
      </c>
      <c r="D143" s="50">
        <v>0.13366348593583116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0.48903795823000684</v>
      </c>
      <c r="D144" s="50">
        <v>0.48662028054361534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0.29422713440617188</v>
      </c>
      <c r="D145" s="50">
        <v>0.2954840234285746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0.18887198416253345</v>
      </c>
      <c r="D146" s="50">
        <v>0.18986057494395608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0.10161396519808227</v>
      </c>
      <c r="D147" s="50">
        <v>0.10132106603515384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0.15316071253236313</v>
      </c>
      <c r="D148" s="50">
        <v>0.15272770963965371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9.2081786757139433E-2</v>
      </c>
      <c r="D149" s="50">
        <v>9.1870216636431259E-2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7.9902477883625228E-2</v>
      </c>
      <c r="D150" s="50">
        <v>7.9719523820295096E-2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5.2733288836954488E-2</v>
      </c>
      <c r="D151" s="50">
        <v>5.2612137524636289E-2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0.17247901100117888</v>
      </c>
      <c r="D152" s="50">
        <v>0.17438091673567599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5.3041671753855026E-2</v>
      </c>
      <c r="D153" s="50">
        <v>5.2923425715466724E-2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0.12092444487948112</v>
      </c>
      <c r="D154" s="50">
        <v>0.12090483190984834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0.32597753040207594</v>
      </c>
      <c r="D155" s="50">
        <v>0.32601337039835143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0.32517852549426463</v>
      </c>
      <c r="D156" s="50">
        <v>0.32521249331102564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0.32469960487222721</v>
      </c>
      <c r="D157" s="50">
        <v>0.32472951979192954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0.25551072772254152</v>
      </c>
      <c r="D158" s="50">
        <v>0.25549576180638472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3.5582257443711733E-2</v>
      </c>
      <c r="D159" s="50">
        <v>3.5586370099824613E-2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0.32210741599807946</v>
      </c>
      <c r="D160" s="50">
        <v>0.32117242229011084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0.14585914580361345</v>
      </c>
      <c r="D161" s="50">
        <v>0.1458310033420851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8.7601792877332885E-2</v>
      </c>
      <c r="D162" s="50">
        <v>8.7326021064406845E-2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5.5062413575682423E-2</v>
      </c>
      <c r="D163" s="50">
        <v>5.4971312837013321E-2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8.2826127211156883E-2</v>
      </c>
      <c r="D164" s="50">
        <v>8.4848413431439951E-2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6.5050218962301176E-2</v>
      </c>
      <c r="D165" s="50">
        <v>7.0822104953563558E-2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0.13374442751123664</v>
      </c>
      <c r="D166" s="50">
        <v>0.13334587104102955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7.0861936122674093E-2</v>
      </c>
      <c r="D167" s="50">
        <v>7.0668944621117114E-2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0.16775145797571195</v>
      </c>
      <c r="D168" s="50">
        <v>0.16758000204677231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9.7459386733630207E-2</v>
      </c>
      <c r="D169" s="50">
        <v>9.7291543118469867E-2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0.11373995165795756</v>
      </c>
      <c r="D170" s="50">
        <v>0.11313707529425354</v>
      </c>
      <c r="E170" s="55">
        <v>0</v>
      </c>
      <c r="F170" s="56">
        <v>1</v>
      </c>
    </row>
    <row r="171" spans="1:6" x14ac:dyDescent="0.25">
      <c r="A171" s="54" t="s">
        <v>367</v>
      </c>
      <c r="B171" s="49" t="s">
        <v>368</v>
      </c>
      <c r="C171" s="39">
        <v>0.22632462643939216</v>
      </c>
      <c r="D171" s="50">
        <v>0.22571200072968522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0.1501373225237301</v>
      </c>
      <c r="D172" s="50">
        <v>0.15036506092338747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7.3457599723594766E-2</v>
      </c>
      <c r="D173" s="50">
        <v>7.3443063549234175E-2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4.9782073350956954E-2</v>
      </c>
      <c r="D174" s="50">
        <v>4.9787933771962146E-2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0.16406028615669097</v>
      </c>
      <c r="D175" s="50">
        <v>0.16468630261124534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9.9742369782623005E-2</v>
      </c>
      <c r="D176" s="50">
        <v>9.9731498127662965E-2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6.2674461830026784E-2</v>
      </c>
      <c r="D177" s="58">
        <v>6.2505587777307692E-2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0.26143137827952445</v>
      </c>
      <c r="D178" s="50">
        <v>0.26109654510484859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6.8328807653162765E-2</v>
      </c>
      <c r="D179" s="50">
        <v>6.8143963922868214E-2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0.10027976746710215</v>
      </c>
      <c r="D180" s="50">
        <v>0.10025669409388087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0.10895702765009532</v>
      </c>
      <c r="D181" s="50">
        <v>0.10864128195882379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0.18500376132065655</v>
      </c>
      <c r="D182" s="50">
        <v>0.1849578010478779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0.14260609611667721</v>
      </c>
      <c r="D183" s="50">
        <v>0.14270259764719545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0.14229584327402559</v>
      </c>
      <c r="D184" s="50">
        <v>0.14238015749476129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0.16553191919439747</v>
      </c>
      <c r="D185" s="50">
        <v>0.16513545620108155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0.16692728784469485</v>
      </c>
      <c r="D186" s="50">
        <v>0.16689624374793705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0.13349339643120403</v>
      </c>
      <c r="D187" s="50">
        <v>0.13346804088200803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0.13766539667946667</v>
      </c>
      <c r="D188" s="50">
        <v>0.13767637057356191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0.16077571663984835</v>
      </c>
      <c r="D189" s="50">
        <v>0.16019992116693044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0.14933962004524146</v>
      </c>
      <c r="D190" s="50">
        <v>0.14988200487408454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0.19850122717567048</v>
      </c>
      <c r="D191" s="50">
        <v>0.1980294602352787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0.13636406698961406</v>
      </c>
      <c r="D192" s="50">
        <v>0.13586459039674914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0.10376266973357406</v>
      </c>
      <c r="D193" s="50">
        <v>0.1038973372433199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8.3560572455522092E-2</v>
      </c>
      <c r="D194" s="50">
        <v>8.3306481086382167E-2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0.10031551204979446</v>
      </c>
      <c r="D195" s="50">
        <v>0.10009973636113793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0.11897736038720254</v>
      </c>
      <c r="D196" s="50">
        <v>0.11863558989646582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6.0700439388481957E-2</v>
      </c>
      <c r="D197" s="50">
        <v>6.0540657889186986E-2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8.7137148697426531E-2</v>
      </c>
      <c r="D198" s="50">
        <v>8.6872146021443691E-2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8.575422889521947E-2</v>
      </c>
      <c r="D199" s="50">
        <v>8.5475389310138011E-2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0.13596460083337267</v>
      </c>
      <c r="D200" s="50">
        <v>0.13591429897722876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7.6967593185778921E-2</v>
      </c>
      <c r="D201" s="50">
        <v>7.6849484978479418E-2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0.15102270862390976</v>
      </c>
      <c r="D202" s="50">
        <v>0.15055618427173625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0.33942587939688623</v>
      </c>
      <c r="D203" s="50">
        <v>0.33867617831425578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0.13454206710075062</v>
      </c>
      <c r="D204" s="50">
        <v>0.13447197986410256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7.5936125235248536E-2</v>
      </c>
      <c r="D205" s="50">
        <v>7.5715436244603473E-2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0.10508968423112269</v>
      </c>
      <c r="D206" s="50">
        <v>0.10496714907516003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0.15148325818911212</v>
      </c>
      <c r="D207" s="50">
        <v>0.15145994749236147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0.16481286640051399</v>
      </c>
      <c r="D208" s="50">
        <v>0.16445054675647641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7.0308726280944298E-2</v>
      </c>
      <c r="D209" s="50">
        <v>7.0122141433790267E-2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8.5352123436205574E-2</v>
      </c>
      <c r="D210" s="50">
        <v>8.5171059325601942E-2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0.19307925758455344</v>
      </c>
      <c r="D211" s="50">
        <v>0.19263872568647375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0.1906448648066168</v>
      </c>
      <c r="D212" s="58">
        <v>0.19062042065980342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0.17593151552337369</v>
      </c>
      <c r="D213" s="58">
        <v>0.1758938554699854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0.17593001898559668</v>
      </c>
      <c r="D214" s="50">
        <v>0.17589226753198811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0.22363714716494404</v>
      </c>
      <c r="D215" s="50">
        <v>0.22413298803950807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9.6715053384481331E-2</v>
      </c>
      <c r="D216" s="50">
        <v>9.6416019923215274E-2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0.12652102919602212</v>
      </c>
      <c r="D217" s="50">
        <v>0.12617673783740527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8.7986206844619788E-2</v>
      </c>
      <c r="D218" s="50">
        <v>8.7747673335646328E-2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0.14654151938308232</v>
      </c>
      <c r="D219" s="50">
        <v>0.1465501534725929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0.15240882110654536</v>
      </c>
      <c r="D220" s="50">
        <v>0.15244336809543702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8.9538524330719904E-2</v>
      </c>
      <c r="D221" s="50">
        <v>8.9355990719922826E-2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0.15349831485406937</v>
      </c>
      <c r="D222" s="50">
        <v>0.15348751600955426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8.2632952871747545E-2</v>
      </c>
      <c r="D223" s="50">
        <v>8.2379646178613958E-2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0.11101206075119559</v>
      </c>
      <c r="D224" s="50">
        <v>0.11100446146499393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9.6776562507291636E-2</v>
      </c>
      <c r="D225" s="50">
        <v>9.6434816641698506E-2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7.6058999149997156E-2</v>
      </c>
      <c r="D226" s="62">
        <v>7.625550143380895E-2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0.15630211262475799</v>
      </c>
      <c r="D227" s="50">
        <v>0.15627571883595642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7.6018837791848093E-2</v>
      </c>
      <c r="D228" s="50">
        <v>7.5864431749503913E-2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7.892377197892346E-2</v>
      </c>
      <c r="D229" s="50">
        <v>7.8797885598519163E-2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0.17659050530258649</v>
      </c>
      <c r="D230" s="50">
        <v>0.17657747582602124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9.8854521530158876E-2</v>
      </c>
      <c r="D231" s="50">
        <v>9.8613458193953382E-2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0.1533611702860376</v>
      </c>
      <c r="D232" s="50">
        <v>0.15540223925073582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6.7673085048407827E-2</v>
      </c>
      <c r="D233" s="50">
        <v>6.7515092399152432E-2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6.7090933210602249E-2</v>
      </c>
      <c r="D234" s="50">
        <v>6.7027439474322964E-2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9.0936927392375813E-2</v>
      </c>
      <c r="D235" s="50">
        <v>9.0723156855497936E-2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7.5493989034522035E-2</v>
      </c>
      <c r="D236" s="50">
        <v>7.5276712367008641E-2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0.1328640544056883</v>
      </c>
      <c r="D237" s="50">
        <v>0.13283633221948807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6.0786528711624127E-2</v>
      </c>
      <c r="D238" s="50">
        <v>6.0638018991647495E-2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6.189520161203086E-2</v>
      </c>
      <c r="D239" s="50">
        <v>6.1726317801991518E-2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8.8861899088942875E-2</v>
      </c>
      <c r="D240" s="50">
        <v>8.8631363474146962E-2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7.0164111268242485E-2</v>
      </c>
      <c r="D241" s="50">
        <v>6.9982668346431631E-2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0.11093920080456583</v>
      </c>
      <c r="D242" s="50">
        <v>0.11065231435544677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6.4713566406951042E-2</v>
      </c>
      <c r="D243" s="50">
        <v>6.4537673732828232E-2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0.1712557185134076</v>
      </c>
      <c r="D244" s="50">
        <v>0.17139700753795656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0.14314570504060914</v>
      </c>
      <c r="D245" s="50">
        <v>0.14513730344784925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0.18729209027651991</v>
      </c>
      <c r="D246" s="50">
        <v>0.1865738732674479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5.562504476351833E-2</v>
      </c>
      <c r="D247" s="50">
        <v>5.5629102259267663E-2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0.1837991845821742</v>
      </c>
      <c r="D248" s="50">
        <v>0.18381956228899105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9.2456957352164332E-2</v>
      </c>
      <c r="D249" s="50">
        <v>9.2300148795086467E-2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8.5478435174079923E-2</v>
      </c>
      <c r="D250" s="50">
        <v>8.5437750483261604E-2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8.0641685418495979E-2</v>
      </c>
      <c r="D251" s="50">
        <v>8.0586688229672493E-2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0.11439804362977826</v>
      </c>
      <c r="D252" s="50">
        <v>0.11412787380591095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0.19732711176666973</v>
      </c>
      <c r="D253" s="50">
        <v>0.19677803658648518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0.11463886475653494</v>
      </c>
      <c r="D254" s="50">
        <v>0.11429408845793927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6.4667906884837825E-2</v>
      </c>
      <c r="D255" s="50">
        <v>6.4538654945644147E-2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0.1523030824019882</v>
      </c>
      <c r="D256" s="50">
        <v>0.15194000337197916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0.16782593038086727</v>
      </c>
      <c r="D257" s="50">
        <v>0.1674024499585165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1.8857238680871538E-2</v>
      </c>
      <c r="D258" s="50">
        <v>1.8858620391508728E-2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9.8945285810876374E-2</v>
      </c>
      <c r="D259" s="50">
        <v>9.9019784286733026E-2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0.11127105166199967</v>
      </c>
      <c r="D260" s="50">
        <v>0.11098292032728978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0.12774787893781786</v>
      </c>
      <c r="D261" s="50">
        <v>0.12773289563317497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0.18995842269832713</v>
      </c>
      <c r="D262" s="50">
        <v>0.19087525293120278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5.780349946776718E-2</v>
      </c>
      <c r="D263" s="50">
        <v>5.7678062418970708E-2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5.4993260183486818E-2</v>
      </c>
      <c r="D264" s="50">
        <v>5.490682478968862E-2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4.2366374198316167E-2</v>
      </c>
      <c r="D265" s="58">
        <v>4.2263398746988756E-2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5.9729138494810652E-2</v>
      </c>
      <c r="D266" s="58">
        <v>5.9533712762894042E-2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0.12345044407932093</v>
      </c>
      <c r="D267" s="50">
        <v>0.12318281785154517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9.128772755481071E-2</v>
      </c>
      <c r="D268" s="50">
        <v>9.1414403450521278E-2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6.7108724777780349E-2</v>
      </c>
      <c r="D269" s="50">
        <v>6.6986733034980234E-2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0.10610821058358148</v>
      </c>
      <c r="D270" s="50">
        <v>0.10591532470209059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9.1926374945317246E-2</v>
      </c>
      <c r="D271" s="50">
        <v>9.1916189318044392E-2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0.18082422605032089</v>
      </c>
      <c r="D272" s="50">
        <v>0.18063281122066704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0.12773449912451412</v>
      </c>
      <c r="D273" s="50">
        <v>0.12943257860384741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0.15235904496689687</v>
      </c>
      <c r="D274" s="50">
        <v>0.15231700763330763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6.9257657265993644E-2</v>
      </c>
      <c r="D275" s="50">
        <v>7.1960295032167582E-2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0.1968717439302004</v>
      </c>
      <c r="D276" s="50">
        <v>0.19621389297329436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0.2494392824607248</v>
      </c>
      <c r="D277" s="50">
        <v>0.25070935527660587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0.21555767508236287</v>
      </c>
      <c r="D278" s="50">
        <v>0.21502021033020427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0.10962563606893244</v>
      </c>
      <c r="D279" s="50">
        <v>0.10930848690255596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0.10246421408068136</v>
      </c>
      <c r="D280" s="50">
        <v>0.10216541534630103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8.5636538181393301E-2</v>
      </c>
      <c r="D281" s="50">
        <v>8.5411247571034743E-2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7.4872889617416616E-2</v>
      </c>
      <c r="D282" s="50">
        <v>7.464725075478576E-2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6.0214294413724168E-2</v>
      </c>
      <c r="D283" s="58">
        <v>6.0046859760216217E-2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7.3253549151985092E-2</v>
      </c>
      <c r="D284" s="58">
        <v>7.3250018641012313E-2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0.18921232193052764</v>
      </c>
      <c r="D285" s="58">
        <v>0.18850052977903348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0.11657025856444068</v>
      </c>
      <c r="D286" s="58">
        <v>0.11796012815337845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0.162087967262353</v>
      </c>
      <c r="D287" s="50">
        <v>0.16218187596735129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0.19386432932235545</v>
      </c>
      <c r="D288" s="58">
        <v>0.19403441051569692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7.414830896346962E-2</v>
      </c>
      <c r="D289" s="50">
        <v>7.399217302192064E-2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2.4947456132438046E-2</v>
      </c>
      <c r="D290" s="50">
        <v>2.4971049832849063E-2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1.9948360815115473E-2</v>
      </c>
      <c r="D291" s="50">
        <v>1.9949794037427283E-2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0.14951759198716691</v>
      </c>
      <c r="D292" s="50">
        <v>0.14911954113743303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6.5271772995539656E-2</v>
      </c>
      <c r="D293" s="50">
        <v>6.506907216498499E-2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9.2950619457180285E-3</v>
      </c>
      <c r="D294" s="50">
        <v>9.2952673143366742E-3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1.2017426391877545E-2</v>
      </c>
      <c r="D295" s="50">
        <v>1.2017059592137334E-2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8.0690441707691574E-2</v>
      </c>
      <c r="D296" s="50">
        <v>8.0605816372876921E-2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0.15180885072847941</v>
      </c>
      <c r="D297" s="50">
        <v>0.15142490387878241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0.16464485614017682</v>
      </c>
      <c r="D298" s="50">
        <v>0.16417572141477518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0.15815236013337328</v>
      </c>
      <c r="D299" s="50">
        <v>0.15851641065913341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0.25912891157827034</v>
      </c>
      <c r="D300" s="50">
        <v>0.25913780691677252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0.12703114368858814</v>
      </c>
      <c r="D301" s="50">
        <v>0.12702376536010998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9.9737423878034984E-2</v>
      </c>
      <c r="D302" s="50">
        <v>9.9731277389317502E-2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6.1916515949050475E-2</v>
      </c>
      <c r="D303" s="50">
        <v>6.2276873908630029E-2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0.13002792144339576</v>
      </c>
      <c r="D304" s="50">
        <v>0.13004303217211438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7.6390249866121918E-2</v>
      </c>
      <c r="D305" s="50">
        <v>7.6198392624809347E-2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9.9962929383347429E-2</v>
      </c>
      <c r="D306" s="50">
        <v>9.9649963288349824E-2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7.7437333397464003E-2</v>
      </c>
      <c r="D307" s="50">
        <v>7.7360802499394393E-2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2.0076572867339101E-2</v>
      </c>
      <c r="D308" s="50">
        <v>2.0078424841064889E-2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2.0157504566475165E-2</v>
      </c>
      <c r="D309" s="50">
        <v>2.015810393228596E-2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3.895900273636009E-2</v>
      </c>
      <c r="D310" s="50">
        <v>3.8874316800567306E-2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9.7480748198427503E-2</v>
      </c>
      <c r="D311" s="50">
        <v>9.7209785767387771E-2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5.566470968989494E-2</v>
      </c>
      <c r="D312" s="50">
        <v>5.5573253839810516E-2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0.11555513175918089</v>
      </c>
      <c r="D313" s="50">
        <v>0.11566504717504401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5.2920210169766779E-2</v>
      </c>
      <c r="D314" s="50">
        <v>5.2834589187408382E-2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6.2613875014345857E-2</v>
      </c>
      <c r="D315" s="50">
        <v>6.2424105399205912E-2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5.1839892910010316E-2</v>
      </c>
      <c r="D316" s="50">
        <v>5.1746456582655025E-2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5.8876550685648114E-2</v>
      </c>
      <c r="D317" s="50">
        <v>5.8717249107686574E-2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9.1573114678581025E-3</v>
      </c>
      <c r="D318" s="50">
        <v>9.1577662148948601E-3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6.3951720605630855E-2</v>
      </c>
      <c r="D319" s="50">
        <v>6.3739574644761085E-2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7.8294873584748154E-2</v>
      </c>
      <c r="D320" s="50">
        <v>7.8072535888573297E-2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2.0437990767068117E-2</v>
      </c>
      <c r="D321" s="50">
        <v>2.0439748156873827E-2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9.9535384515050368E-2</v>
      </c>
      <c r="D322" s="50">
        <v>9.9221905516175352E-2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5.5330835384074392E-2</v>
      </c>
      <c r="D323" s="50">
        <v>5.5241553019929494E-2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5.958222862546822E-2</v>
      </c>
      <c r="D324" s="50">
        <v>5.9394979637374334E-2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5.3631702120557366E-2</v>
      </c>
      <c r="D325" s="50">
        <v>5.3532550463047716E-2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5.7683194012414951E-2</v>
      </c>
      <c r="D326" s="50">
        <v>5.7667681222863719E-2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9.1205137896309116E-2</v>
      </c>
      <c r="D327" s="50">
        <v>9.1180610022386741E-2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3.3241690837342928E-2</v>
      </c>
      <c r="D328" s="50">
        <v>3.3239971248806122E-2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5.5018965462777188E-2</v>
      </c>
      <c r="D329" s="50">
        <v>5.4901632851006459E-2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4.6468655414917154E-2</v>
      </c>
      <c r="D330" s="50">
        <v>4.642704182297757E-2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3.6601125559625983E-2</v>
      </c>
      <c r="D331" s="50">
        <v>3.6603325101512096E-2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7.9793924419692602E-2</v>
      </c>
      <c r="D332" s="50">
        <v>7.9479875813939227E-2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6.5346276247019164E-2</v>
      </c>
      <c r="D333" s="50">
        <v>6.5137319738850216E-2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0.11056232882367828</v>
      </c>
      <c r="D334" s="50">
        <v>0.11029019621363463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6.4989355816722286E-2</v>
      </c>
      <c r="D335" s="50">
        <v>6.4774592073832765E-2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0.10275719402397739</v>
      </c>
      <c r="D336" s="50">
        <v>0.10241762273080056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6.3321997210564279E-2</v>
      </c>
      <c r="D337" s="50">
        <v>6.3106034275071707E-2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4.9169323872124908E-2</v>
      </c>
      <c r="D338" s="50">
        <v>4.9028983753223329E-2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AUGUST 1,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1.8442813322390707E-2</v>
      </c>
      <c r="D5" s="50">
        <v>1.8392575529080097E-2</v>
      </c>
    </row>
    <row r="6" spans="1:4" x14ac:dyDescent="0.25">
      <c r="A6" s="48" t="s">
        <v>701</v>
      </c>
      <c r="B6" s="49" t="s">
        <v>702</v>
      </c>
      <c r="C6" s="39">
        <v>1.131313488534353E-2</v>
      </c>
      <c r="D6" s="50">
        <v>1.1287704200767454E-2</v>
      </c>
    </row>
    <row r="7" spans="1:4" x14ac:dyDescent="0.25">
      <c r="A7" s="48" t="s">
        <v>703</v>
      </c>
      <c r="B7" s="49" t="s">
        <v>704</v>
      </c>
      <c r="C7" s="39">
        <v>5.3189575441848543E-3</v>
      </c>
      <c r="D7" s="50">
        <v>5.3108213898563463E-3</v>
      </c>
    </row>
    <row r="8" spans="1:4" x14ac:dyDescent="0.25">
      <c r="A8" s="48" t="s">
        <v>705</v>
      </c>
      <c r="B8" s="49" t="s">
        <v>706</v>
      </c>
      <c r="C8" s="39">
        <v>2.0725086726097793E-3</v>
      </c>
      <c r="D8" s="50">
        <v>2.071917988856416E-3</v>
      </c>
    </row>
    <row r="9" spans="1:4" x14ac:dyDescent="0.25">
      <c r="A9" s="48" t="s">
        <v>707</v>
      </c>
      <c r="B9" s="49" t="s">
        <v>708</v>
      </c>
      <c r="C9" s="39">
        <v>1.4888342702186615E-3</v>
      </c>
      <c r="D9" s="50">
        <v>1.4877758648934626E-3</v>
      </c>
    </row>
    <row r="10" spans="1:4" x14ac:dyDescent="0.25">
      <c r="A10" s="48" t="s">
        <v>709</v>
      </c>
      <c r="B10" s="49" t="s">
        <v>708</v>
      </c>
      <c r="C10" s="39">
        <v>2.547225139816452E-3</v>
      </c>
      <c r="D10" s="50">
        <v>2.5366789211990945E-3</v>
      </c>
    </row>
    <row r="11" spans="1:4" x14ac:dyDescent="0.25">
      <c r="A11" s="48" t="s">
        <v>710</v>
      </c>
      <c r="B11" s="49" t="s">
        <v>708</v>
      </c>
      <c r="C11" s="39">
        <v>2.8160802852052057E-3</v>
      </c>
      <c r="D11" s="50">
        <v>2.8052623013454592E-3</v>
      </c>
    </row>
    <row r="12" spans="1:4" x14ac:dyDescent="0.25">
      <c r="A12" s="48" t="s">
        <v>711</v>
      </c>
      <c r="B12" s="49" t="s">
        <v>708</v>
      </c>
      <c r="C12" s="39">
        <v>2.7606733802231459E-3</v>
      </c>
      <c r="D12" s="50">
        <v>2.7504389999690724E-3</v>
      </c>
    </row>
    <row r="13" spans="1:4" x14ac:dyDescent="0.25">
      <c r="A13" s="48" t="s">
        <v>712</v>
      </c>
      <c r="B13" s="49" t="s">
        <v>713</v>
      </c>
      <c r="C13" s="39">
        <v>4.2656633447918826E-2</v>
      </c>
      <c r="D13" s="50">
        <v>4.2555043656463579E-2</v>
      </c>
    </row>
    <row r="14" spans="1:4" x14ac:dyDescent="0.25">
      <c r="A14" s="63" t="s">
        <v>714</v>
      </c>
      <c r="B14" s="49" t="s">
        <v>715</v>
      </c>
      <c r="C14" s="39">
        <v>5.5388372098747293E-2</v>
      </c>
      <c r="D14" s="50">
        <v>5.5309952605645279E-2</v>
      </c>
    </row>
    <row r="15" spans="1:4" x14ac:dyDescent="0.25">
      <c r="A15" s="48" t="s">
        <v>716</v>
      </c>
      <c r="B15" s="49" t="s">
        <v>717</v>
      </c>
      <c r="C15" s="39">
        <v>5.4369387535328814E-2</v>
      </c>
      <c r="D15" s="50">
        <v>5.4313633953614687E-2</v>
      </c>
    </row>
    <row r="16" spans="1:4" x14ac:dyDescent="0.25">
      <c r="A16" s="48" t="s">
        <v>718</v>
      </c>
      <c r="B16" s="49" t="s">
        <v>719</v>
      </c>
      <c r="C16" s="39">
        <v>2.1928280816661958E-2</v>
      </c>
      <c r="D16" s="50">
        <v>2.1928301131241491E-2</v>
      </c>
    </row>
    <row r="17" spans="1:4" x14ac:dyDescent="0.25">
      <c r="A17" s="63" t="s">
        <v>720</v>
      </c>
      <c r="B17" s="49" t="s">
        <v>719</v>
      </c>
      <c r="C17" s="39">
        <v>6.3638615534856766E-2</v>
      </c>
      <c r="D17" s="50">
        <v>6.3263235421770717E-2</v>
      </c>
    </row>
    <row r="18" spans="1:4" x14ac:dyDescent="0.25">
      <c r="A18" s="63" t="s">
        <v>721</v>
      </c>
      <c r="B18" s="49" t="s">
        <v>719</v>
      </c>
      <c r="C18" s="39">
        <v>5.233805699568999E-2</v>
      </c>
      <c r="D18" s="50">
        <v>5.1812033022092571E-2</v>
      </c>
    </row>
    <row r="19" spans="1:4" x14ac:dyDescent="0.25">
      <c r="A19" s="63" t="s">
        <v>722</v>
      </c>
      <c r="B19" s="49" t="s">
        <v>723</v>
      </c>
      <c r="C19" s="39">
        <v>5.3818652429119103E-2</v>
      </c>
      <c r="D19" s="50">
        <v>5.3758581323318691E-2</v>
      </c>
    </row>
    <row r="20" spans="1:4" x14ac:dyDescent="0.25">
      <c r="A20" s="63" t="s">
        <v>724</v>
      </c>
      <c r="B20" s="49" t="s">
        <v>725</v>
      </c>
      <c r="C20" s="39">
        <v>0.12311653590763874</v>
      </c>
      <c r="D20" s="50">
        <v>0.12325453154171236</v>
      </c>
    </row>
    <row r="21" spans="1:4" x14ac:dyDescent="0.25">
      <c r="A21" s="63" t="s">
        <v>726</v>
      </c>
      <c r="B21" s="53" t="s">
        <v>727</v>
      </c>
      <c r="C21" s="39">
        <v>5.7993554991416882E-2</v>
      </c>
      <c r="D21" s="50">
        <v>5.790634471931512E-2</v>
      </c>
    </row>
    <row r="22" spans="1:4" x14ac:dyDescent="0.25">
      <c r="A22" s="63" t="s">
        <v>728</v>
      </c>
      <c r="B22" s="53" t="s">
        <v>729</v>
      </c>
      <c r="C22" s="39">
        <v>7.6734798265473303E-2</v>
      </c>
      <c r="D22" s="50">
        <v>7.6547759510357291E-2</v>
      </c>
    </row>
    <row r="23" spans="1:4" x14ac:dyDescent="0.25">
      <c r="A23" s="63" t="s">
        <v>730</v>
      </c>
      <c r="B23" s="53" t="s">
        <v>731</v>
      </c>
      <c r="C23" s="39">
        <v>5.6218933108515896E-2</v>
      </c>
      <c r="D23" s="50">
        <v>5.6125237029843476E-2</v>
      </c>
    </row>
    <row r="24" spans="1:4" x14ac:dyDescent="0.25">
      <c r="A24" s="63" t="s">
        <v>732</v>
      </c>
      <c r="B24" s="53" t="s">
        <v>733</v>
      </c>
      <c r="C24" s="39">
        <v>5.7796274870653724E-2</v>
      </c>
      <c r="D24" s="50">
        <v>5.7711138844072057E-2</v>
      </c>
    </row>
    <row r="25" spans="1:4" x14ac:dyDescent="0.25">
      <c r="A25" s="63" t="s">
        <v>734</v>
      </c>
      <c r="B25" s="53" t="s">
        <v>735</v>
      </c>
      <c r="C25" s="39">
        <v>8.0710038057150935E-2</v>
      </c>
      <c r="D25" s="50">
        <v>8.0370604438261009E-2</v>
      </c>
    </row>
    <row r="26" spans="1:4" x14ac:dyDescent="0.25">
      <c r="A26" s="63" t="s">
        <v>736</v>
      </c>
      <c r="B26" s="53" t="s">
        <v>737</v>
      </c>
      <c r="C26" s="39">
        <v>5.5562544495464383E-2</v>
      </c>
      <c r="D26" s="50">
        <v>5.5437605639101335E-2</v>
      </c>
    </row>
    <row r="27" spans="1:4" x14ac:dyDescent="0.25">
      <c r="A27" s="63" t="s">
        <v>738</v>
      </c>
      <c r="B27" s="53" t="s">
        <v>739</v>
      </c>
      <c r="C27" s="39">
        <v>5.6218933108515896E-2</v>
      </c>
      <c r="D27" s="50">
        <v>5.6125237029843476E-2</v>
      </c>
    </row>
    <row r="28" spans="1:4" x14ac:dyDescent="0.25">
      <c r="A28" s="63" t="s">
        <v>740</v>
      </c>
      <c r="B28" s="53" t="s">
        <v>741</v>
      </c>
      <c r="C28" s="39">
        <v>6.0310955672062704E-2</v>
      </c>
      <c r="D28" s="50">
        <v>6.0156483026139948E-2</v>
      </c>
    </row>
    <row r="29" spans="1:4" x14ac:dyDescent="0.25">
      <c r="A29" s="63" t="s">
        <v>742</v>
      </c>
      <c r="B29" s="53" t="s">
        <v>743</v>
      </c>
      <c r="C29" s="39">
        <v>5.2492225380421254E-2</v>
      </c>
      <c r="D29" s="50">
        <v>5.231284958022217E-2</v>
      </c>
    </row>
    <row r="30" spans="1:4" x14ac:dyDescent="0.25">
      <c r="A30" s="63" t="s">
        <v>744</v>
      </c>
      <c r="B30" s="53" t="s">
        <v>745</v>
      </c>
      <c r="C30" s="39">
        <v>4.3738469326972965E-2</v>
      </c>
      <c r="D30" s="50">
        <v>4.363496894457225E-2</v>
      </c>
    </row>
    <row r="31" spans="1:4" x14ac:dyDescent="0.25">
      <c r="A31" s="63" t="s">
        <v>746</v>
      </c>
      <c r="B31" s="53" t="s">
        <v>747</v>
      </c>
      <c r="C31" s="39">
        <v>6.7547435111198761E-2</v>
      </c>
      <c r="D31" s="50">
        <v>6.844172103059179E-2</v>
      </c>
    </row>
    <row r="32" spans="1:4" x14ac:dyDescent="0.25">
      <c r="A32" s="63" t="s">
        <v>748</v>
      </c>
      <c r="B32" s="53" t="s">
        <v>749</v>
      </c>
      <c r="C32" s="39">
        <v>9.9502809808373338E-2</v>
      </c>
      <c r="D32" s="50">
        <v>9.9234449198945085E-2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AUGUST 1,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0.13091359182359202</v>
      </c>
      <c r="D5" s="40">
        <v>0.13053888927307003</v>
      </c>
    </row>
    <row r="6" spans="1:4" x14ac:dyDescent="0.25">
      <c r="A6" s="48" t="s">
        <v>751</v>
      </c>
      <c r="B6" s="49" t="s">
        <v>59</v>
      </c>
      <c r="C6" s="39">
        <v>0.13394420450469657</v>
      </c>
      <c r="D6" s="45">
        <v>0.13384628553677014</v>
      </c>
    </row>
    <row r="7" spans="1:4" x14ac:dyDescent="0.25">
      <c r="A7" s="48" t="s">
        <v>752</v>
      </c>
      <c r="B7" s="49" t="s">
        <v>71</v>
      </c>
      <c r="C7" s="39">
        <v>6.9539482796797447E-2</v>
      </c>
      <c r="D7" s="50">
        <v>6.9527601867461944E-2</v>
      </c>
    </row>
    <row r="8" spans="1:4" x14ac:dyDescent="0.25">
      <c r="A8" s="48" t="s">
        <v>753</v>
      </c>
      <c r="B8" s="49" t="s">
        <v>83</v>
      </c>
      <c r="C8" s="39">
        <v>0.10585916080756368</v>
      </c>
      <c r="D8" s="50">
        <v>0.10585087446746741</v>
      </c>
    </row>
    <row r="9" spans="1:4" x14ac:dyDescent="0.25">
      <c r="A9" s="48" t="s">
        <v>754</v>
      </c>
      <c r="B9" s="49" t="s">
        <v>47</v>
      </c>
      <c r="C9" s="39">
        <v>0.12410456441165464</v>
      </c>
      <c r="D9" s="45">
        <v>0.12394216531356125</v>
      </c>
    </row>
    <row r="10" spans="1:4" x14ac:dyDescent="0.25">
      <c r="A10" s="48" t="s">
        <v>755</v>
      </c>
      <c r="B10" s="49" t="s">
        <v>107</v>
      </c>
      <c r="C10" s="39">
        <v>8.235311807365088E-2</v>
      </c>
      <c r="D10" s="50">
        <v>8.2084929463853235E-2</v>
      </c>
    </row>
    <row r="11" spans="1:4" x14ac:dyDescent="0.25">
      <c r="A11" s="48" t="s">
        <v>756</v>
      </c>
      <c r="B11" s="49" t="s">
        <v>133</v>
      </c>
      <c r="C11" s="39">
        <v>0.1056933803292226</v>
      </c>
      <c r="D11" s="45">
        <v>0.10533415057367028</v>
      </c>
    </row>
    <row r="12" spans="1:4" x14ac:dyDescent="0.25">
      <c r="A12" s="48" t="s">
        <v>757</v>
      </c>
      <c r="B12" s="49" t="s">
        <v>130</v>
      </c>
      <c r="C12" s="39">
        <v>7.2095994678030989E-2</v>
      </c>
      <c r="D12" s="50">
        <v>7.2200326905329237E-2</v>
      </c>
    </row>
    <row r="13" spans="1:4" x14ac:dyDescent="0.25">
      <c r="A13" s="48" t="s">
        <v>758</v>
      </c>
      <c r="B13" s="49" t="s">
        <v>184</v>
      </c>
      <c r="C13" s="39">
        <v>6.9533460516443532E-2</v>
      </c>
      <c r="D13" s="45">
        <v>6.9438516276219969E-2</v>
      </c>
    </row>
    <row r="14" spans="1:4" x14ac:dyDescent="0.25">
      <c r="A14" s="48" t="s">
        <v>759</v>
      </c>
      <c r="B14" s="49" t="s">
        <v>91</v>
      </c>
      <c r="C14" s="39">
        <v>0.10968029646604119</v>
      </c>
      <c r="D14" s="50">
        <v>0.109271998199231</v>
      </c>
    </row>
    <row r="15" spans="1:4" x14ac:dyDescent="0.25">
      <c r="A15" s="48" t="s">
        <v>760</v>
      </c>
      <c r="B15" s="49" t="s">
        <v>195</v>
      </c>
      <c r="C15" s="39">
        <v>6.693182597136868E-2</v>
      </c>
      <c r="D15" s="45">
        <v>6.6741737008919069E-2</v>
      </c>
    </row>
    <row r="16" spans="1:4" x14ac:dyDescent="0.25">
      <c r="A16" s="48" t="s">
        <v>761</v>
      </c>
      <c r="B16" s="49" t="s">
        <v>193</v>
      </c>
      <c r="C16" s="39">
        <v>0.12108172054294793</v>
      </c>
      <c r="D16" s="50">
        <v>0.12080307810351716</v>
      </c>
    </row>
    <row r="17" spans="1:4" x14ac:dyDescent="0.25">
      <c r="A17" s="48" t="s">
        <v>762</v>
      </c>
      <c r="B17" s="49" t="s">
        <v>212</v>
      </c>
      <c r="C17" s="39">
        <v>6.4448257293659827E-2</v>
      </c>
      <c r="D17" s="45">
        <v>6.4351495651876561E-2</v>
      </c>
    </row>
    <row r="18" spans="1:4" x14ac:dyDescent="0.25">
      <c r="A18" s="48" t="s">
        <v>763</v>
      </c>
      <c r="B18" s="49" t="s">
        <v>176</v>
      </c>
      <c r="C18" s="39">
        <v>7.8432231125751248E-2</v>
      </c>
      <c r="D18" s="50">
        <v>7.8202889910355788E-2</v>
      </c>
    </row>
    <row r="19" spans="1:4" x14ac:dyDescent="0.25">
      <c r="A19" s="48" t="s">
        <v>764</v>
      </c>
      <c r="B19" s="49" t="s">
        <v>233</v>
      </c>
      <c r="C19" s="39">
        <v>6.7205417239492027E-2</v>
      </c>
      <c r="D19" s="45">
        <v>6.6985564626277611E-2</v>
      </c>
    </row>
    <row r="20" spans="1:4" x14ac:dyDescent="0.25">
      <c r="A20" s="48" t="s">
        <v>765</v>
      </c>
      <c r="B20" s="49" t="s">
        <v>259</v>
      </c>
      <c r="C20" s="39">
        <v>6.0483526130594545E-2</v>
      </c>
      <c r="D20" s="50">
        <v>6.0474645143603373E-2</v>
      </c>
    </row>
    <row r="21" spans="1:4" x14ac:dyDescent="0.25">
      <c r="A21" s="48" t="s">
        <v>766</v>
      </c>
      <c r="B21" s="49" t="s">
        <v>646</v>
      </c>
      <c r="C21" s="39">
        <v>9.7480748198427503E-2</v>
      </c>
      <c r="D21" s="45">
        <v>9.7209785767387771E-2</v>
      </c>
    </row>
    <row r="22" spans="1:4" x14ac:dyDescent="0.25">
      <c r="A22" s="48" t="s">
        <v>767</v>
      </c>
      <c r="B22" s="49" t="s">
        <v>257</v>
      </c>
      <c r="C22" s="39">
        <v>6.6614083544114133E-2</v>
      </c>
      <c r="D22" s="50">
        <v>6.6617340728888211E-2</v>
      </c>
    </row>
    <row r="23" spans="1:4" x14ac:dyDescent="0.25">
      <c r="A23" s="48" t="s">
        <v>768</v>
      </c>
      <c r="B23" s="49" t="s">
        <v>270</v>
      </c>
      <c r="C23" s="39">
        <v>0.26703513866734108</v>
      </c>
      <c r="D23" s="45">
        <v>0.26630197467098771</v>
      </c>
    </row>
    <row r="24" spans="1:4" x14ac:dyDescent="0.25">
      <c r="A24" s="48" t="s">
        <v>769</v>
      </c>
      <c r="B24" s="49" t="s">
        <v>272</v>
      </c>
      <c r="C24" s="39">
        <v>0.26644522959684425</v>
      </c>
      <c r="D24" s="50">
        <v>0.26571009706888671</v>
      </c>
    </row>
    <row r="25" spans="1:4" x14ac:dyDescent="0.25">
      <c r="A25" s="48" t="s">
        <v>770</v>
      </c>
      <c r="B25" s="49" t="s">
        <v>241</v>
      </c>
      <c r="C25" s="39">
        <v>0.20543878637231391</v>
      </c>
      <c r="D25" s="45">
        <v>0.20500763701801319</v>
      </c>
    </row>
    <row r="26" spans="1:4" x14ac:dyDescent="0.25">
      <c r="A26" s="48" t="s">
        <v>771</v>
      </c>
      <c r="B26" s="49" t="s">
        <v>386</v>
      </c>
      <c r="C26" s="39">
        <v>0.10027976746710215</v>
      </c>
      <c r="D26" s="50">
        <v>0.10025669409388087</v>
      </c>
    </row>
    <row r="27" spans="1:4" x14ac:dyDescent="0.25">
      <c r="A27" s="48" t="s">
        <v>772</v>
      </c>
      <c r="B27" s="49" t="s">
        <v>294</v>
      </c>
      <c r="C27" s="39">
        <v>5.472964644773836E-2</v>
      </c>
      <c r="D27" s="45">
        <v>5.4702699340329043E-2</v>
      </c>
    </row>
    <row r="28" spans="1:4" x14ac:dyDescent="0.25">
      <c r="A28" s="48" t="s">
        <v>773</v>
      </c>
      <c r="B28" s="49" t="s">
        <v>286</v>
      </c>
      <c r="C28" s="39">
        <v>0.10159051703099795</v>
      </c>
      <c r="D28" s="50">
        <v>0.10178278703826313</v>
      </c>
    </row>
    <row r="29" spans="1:4" x14ac:dyDescent="0.25">
      <c r="A29" s="48" t="s">
        <v>774</v>
      </c>
      <c r="B29" s="49" t="s">
        <v>310</v>
      </c>
      <c r="C29" s="39">
        <v>6.4639253823114973E-2</v>
      </c>
      <c r="D29" s="45">
        <v>6.5323438932219285E-2</v>
      </c>
    </row>
    <row r="30" spans="1:4" x14ac:dyDescent="0.25">
      <c r="A30" s="48" t="s">
        <v>775</v>
      </c>
      <c r="B30" s="49" t="s">
        <v>360</v>
      </c>
      <c r="C30" s="39">
        <v>7.0861936122674093E-2</v>
      </c>
      <c r="D30" s="50">
        <v>7.0668944621117114E-2</v>
      </c>
    </row>
    <row r="31" spans="1:4" x14ac:dyDescent="0.25">
      <c r="A31" s="48" t="s">
        <v>776</v>
      </c>
      <c r="B31" s="49" t="s">
        <v>312</v>
      </c>
      <c r="C31" s="39">
        <v>0.13396395008000858</v>
      </c>
      <c r="D31" s="45">
        <v>0.13366348593583116</v>
      </c>
    </row>
    <row r="32" spans="1:4" x14ac:dyDescent="0.25">
      <c r="A32" s="48" t="s">
        <v>777</v>
      </c>
      <c r="B32" s="49" t="s">
        <v>328</v>
      </c>
      <c r="C32" s="39">
        <v>5.2733288836954488E-2</v>
      </c>
      <c r="D32" s="50">
        <v>5.2612137524636289E-2</v>
      </c>
    </row>
    <row r="33" spans="1:4" x14ac:dyDescent="0.25">
      <c r="A33" s="48" t="s">
        <v>778</v>
      </c>
      <c r="B33" s="49" t="s">
        <v>274</v>
      </c>
      <c r="C33" s="39">
        <v>0.26712412454039069</v>
      </c>
      <c r="D33" s="45">
        <v>0.26638472743200792</v>
      </c>
    </row>
    <row r="34" spans="1:4" x14ac:dyDescent="0.25">
      <c r="A34" s="48" t="s">
        <v>779</v>
      </c>
      <c r="B34" s="49" t="s">
        <v>354</v>
      </c>
      <c r="C34" s="39">
        <v>8.2826127211156883E-2</v>
      </c>
      <c r="D34" s="50">
        <v>8.4848413431439951E-2</v>
      </c>
    </row>
    <row r="35" spans="1:4" x14ac:dyDescent="0.25">
      <c r="A35" s="48" t="s">
        <v>780</v>
      </c>
      <c r="B35" s="49" t="s">
        <v>652</v>
      </c>
      <c r="C35" s="39">
        <v>5.2920210169766779E-2</v>
      </c>
      <c r="D35" s="45">
        <v>5.2834589187408382E-2</v>
      </c>
    </row>
    <row r="36" spans="1:4" x14ac:dyDescent="0.25">
      <c r="A36" s="48" t="s">
        <v>781</v>
      </c>
      <c r="B36" s="49" t="s">
        <v>356</v>
      </c>
      <c r="C36" s="39">
        <v>6.5050218962301176E-2</v>
      </c>
      <c r="D36" s="50">
        <v>7.0822104953563558E-2</v>
      </c>
    </row>
    <row r="37" spans="1:4" x14ac:dyDescent="0.25">
      <c r="A37" s="48" t="s">
        <v>782</v>
      </c>
      <c r="B37" s="49" t="s">
        <v>498</v>
      </c>
      <c r="C37" s="39">
        <v>7.5493989034522035E-2</v>
      </c>
      <c r="D37" s="45">
        <v>7.5276712367008641E-2</v>
      </c>
    </row>
    <row r="38" spans="1:4" x14ac:dyDescent="0.25">
      <c r="A38" s="48" t="s">
        <v>783</v>
      </c>
      <c r="B38" s="49" t="s">
        <v>656</v>
      </c>
      <c r="C38" s="39">
        <v>5.1839892910010316E-2</v>
      </c>
      <c r="D38" s="50">
        <v>5.1746456582655025E-2</v>
      </c>
    </row>
    <row r="39" spans="1:4" x14ac:dyDescent="0.25">
      <c r="A39" s="48" t="s">
        <v>784</v>
      </c>
      <c r="B39" s="49" t="s">
        <v>372</v>
      </c>
      <c r="C39" s="39">
        <v>7.3457599723594766E-2</v>
      </c>
      <c r="D39" s="45">
        <v>7.3443063549234175E-2</v>
      </c>
    </row>
    <row r="40" spans="1:4" x14ac:dyDescent="0.25">
      <c r="A40" s="48" t="s">
        <v>785</v>
      </c>
      <c r="B40" s="49" t="s">
        <v>527</v>
      </c>
      <c r="C40" s="39">
        <v>8.0641685418495979E-2</v>
      </c>
      <c r="D40" s="50">
        <v>8.0586688229672493E-2</v>
      </c>
    </row>
    <row r="41" spans="1:4" x14ac:dyDescent="0.25">
      <c r="A41" s="48" t="s">
        <v>786</v>
      </c>
      <c r="B41" s="49" t="s">
        <v>380</v>
      </c>
      <c r="C41" s="39">
        <v>6.2674461830026784E-2</v>
      </c>
      <c r="D41" s="45">
        <v>6.2505587777307692E-2</v>
      </c>
    </row>
    <row r="42" spans="1:4" x14ac:dyDescent="0.25">
      <c r="A42" s="48" t="s">
        <v>787</v>
      </c>
      <c r="B42" s="49" t="s">
        <v>396</v>
      </c>
      <c r="C42" s="39">
        <v>0.16553191919439747</v>
      </c>
      <c r="D42" s="50">
        <v>0.16513545620108155</v>
      </c>
    </row>
    <row r="43" spans="1:4" x14ac:dyDescent="0.25">
      <c r="A43" s="48" t="s">
        <v>788</v>
      </c>
      <c r="B43" s="49" t="s">
        <v>255</v>
      </c>
      <c r="C43" s="39">
        <v>5.1734136359027759E-2</v>
      </c>
      <c r="D43" s="45">
        <v>5.185214973125974E-2</v>
      </c>
    </row>
    <row r="44" spans="1:4" x14ac:dyDescent="0.25">
      <c r="A44" s="48" t="s">
        <v>789</v>
      </c>
      <c r="B44" s="49" t="s">
        <v>412</v>
      </c>
      <c r="C44" s="39">
        <v>0.10376266973357406</v>
      </c>
      <c r="D44" s="50">
        <v>0.1038973372433199</v>
      </c>
    </row>
    <row r="45" spans="1:4" x14ac:dyDescent="0.25">
      <c r="A45" s="48" t="s">
        <v>790</v>
      </c>
      <c r="B45" s="49" t="s">
        <v>416</v>
      </c>
      <c r="C45" s="39">
        <v>0.10031551204979446</v>
      </c>
      <c r="D45" s="45">
        <v>0.10009973636113793</v>
      </c>
    </row>
    <row r="46" spans="1:4" x14ac:dyDescent="0.25">
      <c r="A46" s="48" t="s">
        <v>791</v>
      </c>
      <c r="B46" s="49" t="s">
        <v>364</v>
      </c>
      <c r="C46" s="39">
        <v>9.7459386733630207E-2</v>
      </c>
      <c r="D46" s="50">
        <v>9.7291543118469867E-2</v>
      </c>
    </row>
    <row r="47" spans="1:4" x14ac:dyDescent="0.25">
      <c r="A47" s="48" t="s">
        <v>792</v>
      </c>
      <c r="B47" s="49" t="s">
        <v>420</v>
      </c>
      <c r="C47" s="39">
        <v>6.0700439388481957E-2</v>
      </c>
      <c r="D47" s="45">
        <v>6.0540657889186986E-2</v>
      </c>
    </row>
    <row r="48" spans="1:4" x14ac:dyDescent="0.25">
      <c r="A48" s="48" t="s">
        <v>793</v>
      </c>
      <c r="B48" s="49" t="s">
        <v>426</v>
      </c>
      <c r="C48" s="39">
        <v>0.13596460083337267</v>
      </c>
      <c r="D48" s="50">
        <v>0.13591429897722876</v>
      </c>
    </row>
    <row r="49" spans="1:4" x14ac:dyDescent="0.25">
      <c r="A49" s="48" t="s">
        <v>794</v>
      </c>
      <c r="B49" s="49" t="s">
        <v>428</v>
      </c>
      <c r="C49" s="39">
        <v>7.6967593185778921E-2</v>
      </c>
      <c r="D49" s="45">
        <v>7.6849484978479418E-2</v>
      </c>
    </row>
    <row r="50" spans="1:4" x14ac:dyDescent="0.25">
      <c r="A50" s="48" t="s">
        <v>795</v>
      </c>
      <c r="B50" s="49" t="s">
        <v>296</v>
      </c>
      <c r="C50" s="39">
        <v>0.10303723340249819</v>
      </c>
      <c r="D50" s="50">
        <v>0.1026726263936867</v>
      </c>
    </row>
    <row r="51" spans="1:4" x14ac:dyDescent="0.25">
      <c r="A51" s="48" t="s">
        <v>796</v>
      </c>
      <c r="B51" s="49" t="s">
        <v>204</v>
      </c>
      <c r="C51" s="39">
        <v>0.16919948548221136</v>
      </c>
      <c r="D51" s="45">
        <v>0.16915545010466601</v>
      </c>
    </row>
    <row r="52" spans="1:4" x14ac:dyDescent="0.25">
      <c r="A52" s="48" t="s">
        <v>797</v>
      </c>
      <c r="B52" s="49" t="s">
        <v>135</v>
      </c>
      <c r="C52" s="39">
        <v>5.9877272638077336E-2</v>
      </c>
      <c r="D52" s="50">
        <v>5.9776910659648463E-2</v>
      </c>
    </row>
    <row r="53" spans="1:4" x14ac:dyDescent="0.25">
      <c r="A53" s="48" t="s">
        <v>798</v>
      </c>
      <c r="B53" s="49" t="s">
        <v>438</v>
      </c>
      <c r="C53" s="39">
        <v>0.10508968423112269</v>
      </c>
      <c r="D53" s="45">
        <v>0.10496714907516003</v>
      </c>
    </row>
    <row r="54" spans="1:4" x14ac:dyDescent="0.25">
      <c r="A54" s="48" t="s">
        <v>799</v>
      </c>
      <c r="B54" s="49" t="s">
        <v>160</v>
      </c>
      <c r="C54" s="39">
        <v>0.13378716750041855</v>
      </c>
      <c r="D54" s="50">
        <v>0.13313007516830999</v>
      </c>
    </row>
    <row r="55" spans="1:4" x14ac:dyDescent="0.25">
      <c r="A55" s="48" t="s">
        <v>800</v>
      </c>
      <c r="B55" s="49" t="s">
        <v>529</v>
      </c>
      <c r="C55" s="39">
        <v>0.11439804362977826</v>
      </c>
      <c r="D55" s="45">
        <v>0.11412787380591095</v>
      </c>
    </row>
    <row r="56" spans="1:4" x14ac:dyDescent="0.25">
      <c r="A56" s="48" t="s">
        <v>801</v>
      </c>
      <c r="B56" s="49" t="s">
        <v>462</v>
      </c>
      <c r="C56" s="39">
        <v>8.7986206844619788E-2</v>
      </c>
      <c r="D56" s="50">
        <v>8.7747673335646328E-2</v>
      </c>
    </row>
    <row r="57" spans="1:4" x14ac:dyDescent="0.25">
      <c r="A57" s="48" t="s">
        <v>802</v>
      </c>
      <c r="B57" s="49" t="s">
        <v>582</v>
      </c>
      <c r="C57" s="39">
        <v>0.10962563606893244</v>
      </c>
      <c r="D57" s="45">
        <v>0.10930848690255596</v>
      </c>
    </row>
    <row r="58" spans="1:4" x14ac:dyDescent="0.25">
      <c r="A58" s="48" t="s">
        <v>803</v>
      </c>
      <c r="B58" s="49" t="s">
        <v>632</v>
      </c>
      <c r="C58" s="39">
        <v>0.13002792144339576</v>
      </c>
      <c r="D58" s="50">
        <v>0.13004303217211438</v>
      </c>
    </row>
    <row r="59" spans="1:4" x14ac:dyDescent="0.25">
      <c r="A59" s="48" t="s">
        <v>804</v>
      </c>
      <c r="B59" s="49" t="s">
        <v>484</v>
      </c>
      <c r="C59" s="39">
        <v>7.892377197892346E-2</v>
      </c>
      <c r="D59" s="45">
        <v>7.8797885598519163E-2</v>
      </c>
    </row>
    <row r="60" spans="1:4" x14ac:dyDescent="0.25">
      <c r="A60" s="48" t="s">
        <v>805</v>
      </c>
      <c r="B60" s="49" t="s">
        <v>482</v>
      </c>
      <c r="C60" s="39">
        <v>7.6018837791848093E-2</v>
      </c>
      <c r="D60" s="50">
        <v>7.5864431749503913E-2</v>
      </c>
    </row>
    <row r="61" spans="1:4" x14ac:dyDescent="0.25">
      <c r="A61" s="48" t="s">
        <v>806</v>
      </c>
      <c r="B61" s="49" t="s">
        <v>384</v>
      </c>
      <c r="C61" s="39">
        <v>6.8328807653162765E-2</v>
      </c>
      <c r="D61" s="45">
        <v>6.8143963922868214E-2</v>
      </c>
    </row>
    <row r="62" spans="1:4" x14ac:dyDescent="0.25">
      <c r="A62" s="48" t="s">
        <v>807</v>
      </c>
      <c r="B62" s="49" t="s">
        <v>79</v>
      </c>
      <c r="C62" s="39">
        <v>0.1298125283335359</v>
      </c>
      <c r="D62" s="50">
        <v>0.12950669020507449</v>
      </c>
    </row>
    <row r="63" spans="1:4" x14ac:dyDescent="0.25">
      <c r="A63" s="48" t="s">
        <v>808</v>
      </c>
      <c r="B63" s="49" t="s">
        <v>494</v>
      </c>
      <c r="C63" s="39">
        <v>6.7090933210602249E-2</v>
      </c>
      <c r="D63" s="45">
        <v>6.7027439474322964E-2</v>
      </c>
    </row>
    <row r="64" spans="1:4" x14ac:dyDescent="0.25">
      <c r="A64" s="48" t="s">
        <v>809</v>
      </c>
      <c r="B64" s="49" t="s">
        <v>142</v>
      </c>
      <c r="C64" s="39">
        <v>0.20526916541542678</v>
      </c>
      <c r="D64" s="45">
        <v>0.204841306817169</v>
      </c>
    </row>
    <row r="65" spans="1:4" x14ac:dyDescent="0.25">
      <c r="A65" s="48" t="s">
        <v>810</v>
      </c>
      <c r="B65" s="49" t="s">
        <v>590</v>
      </c>
      <c r="C65" s="39">
        <v>6.0214294413724168E-2</v>
      </c>
      <c r="D65" s="45">
        <v>6.0046859760216217E-2</v>
      </c>
    </row>
    <row r="66" spans="1:4" x14ac:dyDescent="0.25">
      <c r="A66" s="48" t="s">
        <v>811</v>
      </c>
      <c r="B66" s="49" t="s">
        <v>120</v>
      </c>
      <c r="C66" s="39">
        <v>8.2297175434982828E-2</v>
      </c>
      <c r="D66" s="45">
        <v>8.20919296507783E-2</v>
      </c>
    </row>
    <row r="67" spans="1:4" x14ac:dyDescent="0.25">
      <c r="A67" s="48" t="s">
        <v>812</v>
      </c>
      <c r="B67" s="49" t="s">
        <v>588</v>
      </c>
      <c r="C67" s="39">
        <v>7.4872889617416616E-2</v>
      </c>
      <c r="D67" s="45">
        <v>7.464725075478576E-2</v>
      </c>
    </row>
    <row r="68" spans="1:4" x14ac:dyDescent="0.25">
      <c r="A68" s="48" t="s">
        <v>813</v>
      </c>
      <c r="B68" s="49" t="s">
        <v>502</v>
      </c>
      <c r="C68" s="39">
        <v>6.0786528711624127E-2</v>
      </c>
      <c r="D68" s="45">
        <v>6.0638018991647495E-2</v>
      </c>
    </row>
    <row r="69" spans="1:4" x14ac:dyDescent="0.25">
      <c r="A69" s="48" t="s">
        <v>814</v>
      </c>
      <c r="B69" s="49" t="s">
        <v>508</v>
      </c>
      <c r="C69" s="39">
        <v>7.0164111268242485E-2</v>
      </c>
      <c r="D69" s="45">
        <v>6.9982668346431631E-2</v>
      </c>
    </row>
    <row r="70" spans="1:4" x14ac:dyDescent="0.25">
      <c r="A70" s="48" t="s">
        <v>815</v>
      </c>
      <c r="B70" s="49" t="s">
        <v>511</v>
      </c>
      <c r="C70" s="39">
        <v>6.4713566406951042E-2</v>
      </c>
      <c r="D70" s="45">
        <v>6.4537673732828232E-2</v>
      </c>
    </row>
    <row r="71" spans="1:4" x14ac:dyDescent="0.25">
      <c r="A71" s="48" t="s">
        <v>816</v>
      </c>
      <c r="B71" s="49" t="s">
        <v>517</v>
      </c>
      <c r="C71" s="39">
        <v>0.18729209027651991</v>
      </c>
      <c r="D71" s="45">
        <v>0.1865738732674479</v>
      </c>
    </row>
    <row r="72" spans="1:4" x14ac:dyDescent="0.25">
      <c r="A72" s="48" t="s">
        <v>817</v>
      </c>
      <c r="B72" s="49" t="s">
        <v>545</v>
      </c>
      <c r="C72" s="39">
        <v>0.11127105166199967</v>
      </c>
      <c r="D72" s="45">
        <v>0.11098292032728978</v>
      </c>
    </row>
    <row r="73" spans="1:4" x14ac:dyDescent="0.25">
      <c r="A73" s="48" t="s">
        <v>818</v>
      </c>
      <c r="B73" s="49" t="s">
        <v>87</v>
      </c>
      <c r="C73" s="39">
        <v>7.4988490017449033E-2</v>
      </c>
      <c r="D73" s="45">
        <v>7.475448199991043E-2</v>
      </c>
    </row>
    <row r="74" spans="1:4" x14ac:dyDescent="0.25">
      <c r="A74" s="48" t="s">
        <v>819</v>
      </c>
      <c r="B74" s="49" t="s">
        <v>557</v>
      </c>
      <c r="C74" s="39">
        <v>5.9729138494810652E-2</v>
      </c>
      <c r="D74" s="45">
        <v>5.9533712762894042E-2</v>
      </c>
    </row>
    <row r="75" spans="1:4" x14ac:dyDescent="0.25">
      <c r="A75" s="48" t="s">
        <v>820</v>
      </c>
      <c r="B75" s="49" t="s">
        <v>563</v>
      </c>
      <c r="C75" s="39">
        <v>6.7108724777780349E-2</v>
      </c>
      <c r="D75" s="45">
        <v>6.6986733034980234E-2</v>
      </c>
    </row>
    <row r="76" spans="1:4" x14ac:dyDescent="0.25">
      <c r="A76" s="48" t="s">
        <v>821</v>
      </c>
      <c r="B76" s="49" t="s">
        <v>268</v>
      </c>
      <c r="C76" s="39">
        <v>0.26555315439427574</v>
      </c>
      <c r="D76" s="45">
        <v>0.26482149247030728</v>
      </c>
    </row>
    <row r="77" spans="1:4" x14ac:dyDescent="0.25">
      <c r="A77" s="48" t="s">
        <v>822</v>
      </c>
      <c r="B77" s="49" t="s">
        <v>568</v>
      </c>
      <c r="C77" s="39">
        <v>0.18082422605032089</v>
      </c>
      <c r="D77" s="45">
        <v>0.18063281122066704</v>
      </c>
    </row>
    <row r="78" spans="1:4" x14ac:dyDescent="0.25">
      <c r="A78" s="48" t="s">
        <v>823</v>
      </c>
      <c r="B78" s="49" t="s">
        <v>53</v>
      </c>
      <c r="C78" s="39">
        <v>5.6847482505085964E-2</v>
      </c>
      <c r="D78" s="45">
        <v>5.6918471920735819E-2</v>
      </c>
    </row>
    <row r="79" spans="1:4" x14ac:dyDescent="0.25">
      <c r="A79" s="48" t="s">
        <v>824</v>
      </c>
      <c r="B79" s="49" t="s">
        <v>140</v>
      </c>
      <c r="C79" s="39">
        <v>0.20508089977433386</v>
      </c>
      <c r="D79" s="45">
        <v>0.204651618087966</v>
      </c>
    </row>
    <row r="80" spans="1:4" x14ac:dyDescent="0.25">
      <c r="A80" s="48" t="s">
        <v>825</v>
      </c>
      <c r="B80" s="49" t="s">
        <v>144</v>
      </c>
      <c r="C80" s="39">
        <v>0.20561289742832575</v>
      </c>
      <c r="D80" s="45">
        <v>0.20518149092309346</v>
      </c>
    </row>
    <row r="81" spans="1:4" x14ac:dyDescent="0.25">
      <c r="A81" s="48" t="s">
        <v>826</v>
      </c>
      <c r="B81" s="49" t="s">
        <v>214</v>
      </c>
      <c r="C81" s="39">
        <v>5.6623741169297644E-2</v>
      </c>
      <c r="D81" s="45">
        <v>5.6791788518213329E-2</v>
      </c>
    </row>
    <row r="82" spans="1:4" x14ac:dyDescent="0.25">
      <c r="A82" s="48" t="s">
        <v>827</v>
      </c>
      <c r="B82" s="49" t="s">
        <v>216</v>
      </c>
      <c r="C82" s="39">
        <v>0.15395238998394814</v>
      </c>
      <c r="D82" s="45">
        <v>0.15354336699899448</v>
      </c>
    </row>
    <row r="83" spans="1:4" x14ac:dyDescent="0.25">
      <c r="A83" s="48" t="s">
        <v>828</v>
      </c>
      <c r="B83" s="49" t="s">
        <v>210</v>
      </c>
      <c r="C83" s="39">
        <v>9.2279988770892871E-2</v>
      </c>
      <c r="D83" s="45">
        <v>9.2095920298871287E-2</v>
      </c>
    </row>
    <row r="84" spans="1:4" x14ac:dyDescent="0.25">
      <c r="A84" s="48" t="s">
        <v>829</v>
      </c>
      <c r="B84" s="49" t="s">
        <v>608</v>
      </c>
      <c r="C84" s="39">
        <v>0.14951759198716691</v>
      </c>
      <c r="D84" s="45">
        <v>0.14911954113743303</v>
      </c>
    </row>
    <row r="85" spans="1:4" x14ac:dyDescent="0.25">
      <c r="A85" s="48" t="s">
        <v>830</v>
      </c>
      <c r="B85" s="49" t="s">
        <v>464</v>
      </c>
      <c r="C85" s="39">
        <v>0.14654151938308232</v>
      </c>
      <c r="D85" s="45">
        <v>0.1465501534725929</v>
      </c>
    </row>
    <row r="86" spans="1:4" x14ac:dyDescent="0.25">
      <c r="A86" s="48" t="s">
        <v>831</v>
      </c>
      <c r="B86" s="49" t="s">
        <v>49</v>
      </c>
      <c r="C86" s="39">
        <v>0.17191375653041835</v>
      </c>
      <c r="D86" s="45">
        <v>0.17162732636152231</v>
      </c>
    </row>
    <row r="87" spans="1:4" x14ac:dyDescent="0.25">
      <c r="A87" s="48" t="s">
        <v>832</v>
      </c>
      <c r="B87" s="49" t="s">
        <v>616</v>
      </c>
      <c r="C87" s="39">
        <v>8.0690441707691574E-2</v>
      </c>
      <c r="D87" s="45">
        <v>8.0605816372876921E-2</v>
      </c>
    </row>
    <row r="88" spans="1:4" x14ac:dyDescent="0.25">
      <c r="A88" s="48" t="s">
        <v>833</v>
      </c>
      <c r="B88" s="49" t="s">
        <v>624</v>
      </c>
      <c r="C88" s="39">
        <v>0.25912891157827034</v>
      </c>
      <c r="D88" s="45">
        <v>0.25913780691677252</v>
      </c>
    </row>
    <row r="89" spans="1:4" x14ac:dyDescent="0.25">
      <c r="A89" s="48" t="s">
        <v>834</v>
      </c>
      <c r="B89" s="49" t="s">
        <v>326</v>
      </c>
      <c r="C89" s="39">
        <v>7.9902477883625228E-2</v>
      </c>
      <c r="D89" s="45">
        <v>7.9719523820295096E-2</v>
      </c>
    </row>
    <row r="90" spans="1:4" x14ac:dyDescent="0.25">
      <c r="A90" s="48" t="s">
        <v>835</v>
      </c>
      <c r="B90" s="49" t="s">
        <v>630</v>
      </c>
      <c r="C90" s="39">
        <v>6.1916515949050475E-2</v>
      </c>
      <c r="D90" s="45">
        <v>6.2276873908630029E-2</v>
      </c>
    </row>
    <row r="91" spans="1:4" x14ac:dyDescent="0.25">
      <c r="A91" s="48" t="s">
        <v>836</v>
      </c>
      <c r="B91" s="49" t="s">
        <v>618</v>
      </c>
      <c r="C91" s="39">
        <v>0.15180885072847941</v>
      </c>
      <c r="D91" s="45">
        <v>0.15142490387878241</v>
      </c>
    </row>
    <row r="92" spans="1:4" x14ac:dyDescent="0.25">
      <c r="A92" s="48" t="s">
        <v>837</v>
      </c>
      <c r="B92" s="49" t="s">
        <v>642</v>
      </c>
      <c r="C92" s="39">
        <v>2.0157504566475165E-2</v>
      </c>
      <c r="D92" s="45">
        <v>2.015810393228596E-2</v>
      </c>
    </row>
    <row r="93" spans="1:4" x14ac:dyDescent="0.25">
      <c r="A93" s="48" t="s">
        <v>838</v>
      </c>
      <c r="B93" s="49" t="s">
        <v>658</v>
      </c>
      <c r="C93" s="39">
        <v>5.8876550685648114E-2</v>
      </c>
      <c r="D93" s="45">
        <v>5.8717249107686574E-2</v>
      </c>
    </row>
    <row r="94" spans="1:4" x14ac:dyDescent="0.25">
      <c r="A94" s="48" t="s">
        <v>839</v>
      </c>
      <c r="B94" s="49" t="s">
        <v>650</v>
      </c>
      <c r="C94" s="39">
        <v>0.11555513175918089</v>
      </c>
      <c r="D94" s="45">
        <v>0.11566504717504401</v>
      </c>
    </row>
    <row r="95" spans="1:4" x14ac:dyDescent="0.25">
      <c r="A95" s="48" t="s">
        <v>840</v>
      </c>
      <c r="B95" s="49" t="s">
        <v>648</v>
      </c>
      <c r="C95" s="39">
        <v>5.566470968989494E-2</v>
      </c>
      <c r="D95" s="45">
        <v>5.5573253839810516E-2</v>
      </c>
    </row>
    <row r="96" spans="1:4" x14ac:dyDescent="0.25">
      <c r="A96" s="48" t="s">
        <v>841</v>
      </c>
      <c r="B96" s="49" t="s">
        <v>352</v>
      </c>
      <c r="C96" s="39">
        <v>5.5062413575682423E-2</v>
      </c>
      <c r="D96" s="45">
        <v>5.4971312837013321E-2</v>
      </c>
    </row>
    <row r="97" spans="1:4" x14ac:dyDescent="0.25">
      <c r="A97" s="48" t="s">
        <v>842</v>
      </c>
      <c r="B97" s="49" t="s">
        <v>674</v>
      </c>
      <c r="C97" s="39">
        <v>5.3631702120557366E-2</v>
      </c>
      <c r="D97" s="45">
        <v>5.3532550463047716E-2</v>
      </c>
    </row>
    <row r="98" spans="1:4" x14ac:dyDescent="0.25">
      <c r="A98" s="48" t="s">
        <v>843</v>
      </c>
      <c r="B98" s="49" t="s">
        <v>670</v>
      </c>
      <c r="C98" s="39">
        <v>5.5330835384074392E-2</v>
      </c>
      <c r="D98" s="45">
        <v>5.5241553019929494E-2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AUGUST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AUGUST 1,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AUGUST 1,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AUGUST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AUGUST 1,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64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112</v>
      </c>
      <c r="D22" s="13">
        <v>114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237</v>
      </c>
      <c r="D25" s="13">
        <v>236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238</v>
      </c>
      <c r="D26" s="13">
        <v>237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232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232</v>
      </c>
      <c r="D30" s="14">
        <v>231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AUGUST 1,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AUGUST 1,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363</v>
      </c>
      <c r="D47" s="19">
        <v>362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197</v>
      </c>
      <c r="D48" s="19">
        <v>199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AUGUST 1,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327</v>
      </c>
      <c r="D57" s="19">
        <v>326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207</v>
      </c>
      <c r="D58" s="19">
        <v>210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384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AUGUST 1,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307</v>
      </c>
      <c r="D65" s="25">
        <v>321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316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AUGUST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AUGUST 1,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AUGUST 1,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AUGUST 1,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3987</v>
      </c>
      <c r="D17" s="26">
        <v>6531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1218</v>
      </c>
      <c r="D18" s="30">
        <v>3827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AUGUST 1,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AUGUST 1,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AUGUST 1,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AUGUST 1,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0.55000000000000004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2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3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0.54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5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30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0.52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59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4</v>
      </c>
      <c r="C175" s="99">
        <v>1</v>
      </c>
      <c r="D175" s="76">
        <v>0.51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7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14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31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20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31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0.43</v>
      </c>
      <c r="E261" s="77">
        <v>0.43</v>
      </c>
    </row>
    <row r="262" spans="1:5" x14ac:dyDescent="0.25">
      <c r="A262" s="75" t="s">
        <v>1152</v>
      </c>
      <c r="B262" s="98">
        <v>1</v>
      </c>
      <c r="C262" s="99">
        <v>11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24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3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8</v>
      </c>
      <c r="D269" s="76">
        <v>0.44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17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3</v>
      </c>
      <c r="C271" s="99">
        <v>1</v>
      </c>
      <c r="D271" s="76">
        <v>0.44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0.42</v>
      </c>
      <c r="E272" s="77">
        <v>0.42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5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0.43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3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1</v>
      </c>
      <c r="C296" s="99">
        <v>7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5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3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1190</v>
      </c>
      <c r="B300" s="98">
        <v>1</v>
      </c>
      <c r="C300" s="99">
        <v>1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 AOUT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0.10157911574495329</v>
      </c>
      <c r="D5" s="40">
        <v>0.10131393387097691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0.12702257183331597</v>
      </c>
      <c r="D6" s="45">
        <v>0.12701663517305181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0.12410456441165464</v>
      </c>
      <c r="D7" s="50">
        <v>0.12394216531356125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0.17191375653041835</v>
      </c>
      <c r="D8" s="50">
        <v>0.17162732636152231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0.2629281427833331</v>
      </c>
      <c r="D9" s="50">
        <v>0.26289353682330174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5.6847482505085964E-2</v>
      </c>
      <c r="D10" s="50">
        <v>5.6918471920735819E-2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0.16179329609151707</v>
      </c>
      <c r="D11" s="50">
        <v>0.16126722584538028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0.10457657198075292</v>
      </c>
      <c r="D12" s="50">
        <v>0.10434239949178131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0.13394420450469657</v>
      </c>
      <c r="D13" s="50">
        <v>0.13384628553677014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0.10804398512781141</v>
      </c>
      <c r="D14" s="50">
        <v>0.10780577319215601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0.19250167866225001</v>
      </c>
      <c r="D15" s="50">
        <v>0.19232590708787969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0.14714625239125995</v>
      </c>
      <c r="D16" s="50">
        <v>0.1467739378288305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6.0333617987571232E-2</v>
      </c>
      <c r="D17" s="50">
        <v>6.0329175011929789E-2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8.9240460805899965E-2</v>
      </c>
      <c r="D18" s="50">
        <v>8.9076664246578799E-2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6.9539482796797447E-2</v>
      </c>
      <c r="D19" s="50">
        <v>6.9527601867461944E-2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0.17369209668165722</v>
      </c>
      <c r="D20" s="50">
        <v>0.17281494315861867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0.10020207825403091</v>
      </c>
      <c r="D21" s="50">
        <v>9.9846666252307065E-2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9.2059290278598382E-2</v>
      </c>
      <c r="D22" s="50">
        <v>9.2577218261922056E-2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0.1298125283335359</v>
      </c>
      <c r="D23" s="50">
        <v>0.12950669020507449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0.13091359182359202</v>
      </c>
      <c r="D24" s="50">
        <v>0.13053888927307003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0.10585916080756368</v>
      </c>
      <c r="D25" s="50">
        <v>0.10585087446746741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0.18730495674165321</v>
      </c>
      <c r="D26" s="50">
        <v>0.18717824806772332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7.4988490017449033E-2</v>
      </c>
      <c r="D27" s="50">
        <v>7.475448199991043E-2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0.20404066732492482</v>
      </c>
      <c r="D28" s="50">
        <v>0.20399390967702921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0.10968029646604119</v>
      </c>
      <c r="D29" s="50">
        <v>0.109271998199231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0.16794514735953819</v>
      </c>
      <c r="D30" s="50">
        <v>0.16746937891316793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0.14416493837531641</v>
      </c>
      <c r="D31" s="50">
        <v>0.14363586585124544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9.3178048084207793E-2</v>
      </c>
      <c r="D32" s="50">
        <v>9.3197093052202098E-2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0.2601639152538564</v>
      </c>
      <c r="D33" s="50">
        <v>0.26050028290425226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0.11665864550784173</v>
      </c>
      <c r="D34" s="50">
        <v>0.11633331884520681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0.16080750874125974</v>
      </c>
      <c r="D35" s="50">
        <v>0.16020728129221387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0.16268253968219473</v>
      </c>
      <c r="D36" s="50">
        <v>0.16268562243157583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8.235311807365088E-2</v>
      </c>
      <c r="D37" s="50">
        <v>8.2084929463853235E-2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0.13021171276475749</v>
      </c>
      <c r="D38" s="50">
        <v>0.12978766934002015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9.5514211689962575E-2</v>
      </c>
      <c r="D39" s="50">
        <v>9.5488585249695654E-2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7.2369808957526982E-2</v>
      </c>
      <c r="D40" s="50">
        <v>7.2776353807310373E-2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8.416645785025316E-2</v>
      </c>
      <c r="D41" s="50">
        <v>8.3817039440812022E-2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0.11191734845194809</v>
      </c>
      <c r="D42" s="50">
        <v>0.11161160113149829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0.16182074062049792</v>
      </c>
      <c r="D43" s="50">
        <v>0.161839141299083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8.2297175434982828E-2</v>
      </c>
      <c r="D44" s="50">
        <v>8.20919296507783E-2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0.13764806301689728</v>
      </c>
      <c r="D45" s="50">
        <v>0.13762607242481248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0.29730229266772601</v>
      </c>
      <c r="D46" s="50">
        <v>0.29657081015904646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0.20021408004836211</v>
      </c>
      <c r="D47" s="50">
        <v>0.19950733756207126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0.10147088629309788</v>
      </c>
      <c r="D48" s="50">
        <v>0.1012129275851337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7.2095994678030989E-2</v>
      </c>
      <c r="D49" s="50">
        <v>7.2200326905329237E-2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0.11399377667897788</v>
      </c>
      <c r="D50" s="50">
        <v>0.11415874041478831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0.1056933803292226</v>
      </c>
      <c r="D51" s="50">
        <v>0.10533415057367028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5.9877272638077336E-2</v>
      </c>
      <c r="D52" s="50">
        <v>5.9776910659648463E-2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9.4674280807601666E-2</v>
      </c>
      <c r="D53" s="50">
        <v>9.4515594586443694E-2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7.2496981955733092E-2</v>
      </c>
      <c r="D54" s="50">
        <v>7.2282035064052091E-2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0.20508089977433386</v>
      </c>
      <c r="D55" s="50">
        <v>0.204651618087966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0.20526916541542678</v>
      </c>
      <c r="D56" s="50">
        <v>0.204841306817169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0.20561289742832575</v>
      </c>
      <c r="D57" s="50">
        <v>0.20518149092309346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0.17521338491712213</v>
      </c>
      <c r="D58" s="50">
        <v>0.17489422458942727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0.1641172812265651</v>
      </c>
      <c r="D59" s="50">
        <v>0.1641705720940671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0.1034009405732729</v>
      </c>
      <c r="D60" s="50">
        <v>0.10306437083823852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6.9705355808232478E-2</v>
      </c>
      <c r="D61" s="58">
        <v>6.9495891073551891E-2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0.10350573917529285</v>
      </c>
      <c r="D62" s="58">
        <v>0.10331843025386306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7.3388180597048921E-2</v>
      </c>
      <c r="D63" s="58">
        <v>7.2409953796334608E-2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7.1661330616707125E-2</v>
      </c>
      <c r="D64" s="58">
        <v>7.1496404597058721E-2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0.13378716750041855</v>
      </c>
      <c r="D65" s="58">
        <v>0.13313007516830999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0.1121471292450574</v>
      </c>
      <c r="D66" s="58">
        <v>0.1118213460899323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0.11603450168201021</v>
      </c>
      <c r="D67" s="50">
        <v>0.11603324480211447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0.20836598646118235</v>
      </c>
      <c r="D68" s="50">
        <v>0.20859673492167366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0.10230627409739734</v>
      </c>
      <c r="D69" s="50">
        <v>0.10232120074981285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9.1569810059870249E-2</v>
      </c>
      <c r="D70" s="50">
        <v>9.1329458334521538E-2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6.0893651211622386E-2</v>
      </c>
      <c r="D71" s="50">
        <v>6.0872482667277003E-2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0.20247180576777049</v>
      </c>
      <c r="D72" s="50">
        <v>0.20397787589600103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7.8432231125751248E-2</v>
      </c>
      <c r="D73" s="50">
        <v>7.8202889910355788E-2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0.15333983756954694</v>
      </c>
      <c r="D74" s="50">
        <v>0.15300703590711517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0.15192996016040033</v>
      </c>
      <c r="D75" s="50">
        <v>0.15159918350477819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0.20857269350643703</v>
      </c>
      <c r="D76" s="50">
        <v>0.20755390395923176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6.9533460516443532E-2</v>
      </c>
      <c r="D77" s="50">
        <v>6.9438516276219969E-2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0.10994205441267473</v>
      </c>
      <c r="D78" s="50">
        <v>0.10979193438776441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0.12238756133824662</v>
      </c>
      <c r="D79" s="50">
        <v>0.12240567590238484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5.027772944035374E-2</v>
      </c>
      <c r="D80" s="50">
        <v>5.0175618133362285E-2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0.16318005676858147</v>
      </c>
      <c r="D81" s="50">
        <v>0.16328539715671189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0.12108172054294793</v>
      </c>
      <c r="D82" s="50">
        <v>0.12080307810351716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6.693182597136868E-2</v>
      </c>
      <c r="D83" s="50">
        <v>6.6741737008919069E-2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6.7610660252135579E-2</v>
      </c>
      <c r="D84" s="50">
        <v>6.744854943303949E-2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7.9615092991496023E-2</v>
      </c>
      <c r="D85" s="50">
        <v>7.937352497596703E-2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0.125882514989618</v>
      </c>
      <c r="D86" s="50">
        <v>0.12550056242015872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9.7634712888995293E-2</v>
      </c>
      <c r="D87" s="50">
        <v>0.10119960166379177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0.16919948548221136</v>
      </c>
      <c r="D88" s="50">
        <v>0.16915545010466601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6.4805298462860553E-2</v>
      </c>
      <c r="D89" s="50">
        <v>6.4808002526640762E-2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0.20107381032052737</v>
      </c>
      <c r="D90" s="50">
        <v>0.20122802441594506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9.2279988770892871E-2</v>
      </c>
      <c r="D91" s="50">
        <v>9.2095920298871287E-2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6.4448257293659827E-2</v>
      </c>
      <c r="D92" s="50">
        <v>6.4351495651876561E-2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5.6623741169297644E-2</v>
      </c>
      <c r="D93" s="50">
        <v>5.6791788518213329E-2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0.15395238998394814</v>
      </c>
      <c r="D94" s="50">
        <v>0.15354336699899448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0.16823972993702552</v>
      </c>
      <c r="D95" s="50">
        <v>0.16767339372498447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0.10327602942557507</v>
      </c>
      <c r="D96" s="50">
        <v>0.10325565643545442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0.13608887427510807</v>
      </c>
      <c r="D97" s="50">
        <v>0.13675348926052672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9.2807365098266564E-2</v>
      </c>
      <c r="D98" s="50">
        <v>9.4078382795587903E-2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0.19266060401030932</v>
      </c>
      <c r="D99" s="50">
        <v>0.19293907241365496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8.4957698812687152E-2</v>
      </c>
      <c r="D100" s="50">
        <v>8.478212267442517E-2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0.19018251189624205</v>
      </c>
      <c r="D101" s="50">
        <v>0.22017564170455245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0.30070495436209665</v>
      </c>
      <c r="D102" s="50">
        <v>0.3481282565377718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6.7205417239492027E-2</v>
      </c>
      <c r="D103" s="50">
        <v>6.6985564626277611E-2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0.1318290952242854</v>
      </c>
      <c r="D104" s="50">
        <v>0.13175689788680967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0.13237771042931967</v>
      </c>
      <c r="D105" s="50">
        <v>0.13233153532161501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9.3706429540695038E-2</v>
      </c>
      <c r="D106" s="50">
        <v>9.3346531299935698E-2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0.20543878637231391</v>
      </c>
      <c r="D107" s="50">
        <v>0.20500763701801319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0.16255083059770062</v>
      </c>
      <c r="D108" s="50">
        <v>0.16195509388175106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0.20261729321894509</v>
      </c>
      <c r="D109" s="50">
        <v>0.20281693703454839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0.13302023493850357</v>
      </c>
      <c r="D110" s="50">
        <v>0.13264166783524187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0.10339666669535687</v>
      </c>
      <c r="D111" s="50">
        <v>0.10319727547645467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0.27672965333791255</v>
      </c>
      <c r="D112" s="50">
        <v>0.27625720797768683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0.14462350271408417</v>
      </c>
      <c r="D113" s="50">
        <v>0.14459745507612309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5.1734136359027759E-2</v>
      </c>
      <c r="D114" s="50">
        <v>5.185214973125974E-2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6.6614083544114133E-2</v>
      </c>
      <c r="D115" s="50">
        <v>6.6617340728888211E-2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6.0483526130594545E-2</v>
      </c>
      <c r="D116" s="50">
        <v>6.0474645143603373E-2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9.5632851745494768E-2</v>
      </c>
      <c r="D117" s="50">
        <v>9.5618809672113558E-2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9.231038055232399E-2</v>
      </c>
      <c r="D118" s="50">
        <v>9.2308640333009229E-2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0.18591885122413046</v>
      </c>
      <c r="D119" s="50">
        <v>0.18579051501889782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0.19135860499412116</v>
      </c>
      <c r="D120" s="50">
        <v>0.19194854551899632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0.26555315439427574</v>
      </c>
      <c r="D121" s="50">
        <v>0.26482149247030728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0.26703513866734108</v>
      </c>
      <c r="D122" s="50">
        <v>0.26630197467098771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0.26644522959684425</v>
      </c>
      <c r="D123" s="50">
        <v>0.26571009706888671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0.26712412454039069</v>
      </c>
      <c r="D124" s="50">
        <v>0.26638472743200792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0.10668289917039299</v>
      </c>
      <c r="D125" s="50">
        <v>0.10689298208984277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5.6315164563372114E-2</v>
      </c>
      <c r="D126" s="50">
        <v>5.6632388639757933E-2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0.18770972567768257</v>
      </c>
      <c r="D127" s="50">
        <v>0.1871909852853483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0.1341275505251999</v>
      </c>
      <c r="D128" s="50">
        <v>0.13398059553237626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0.1764851886016553</v>
      </c>
      <c r="D129" s="50">
        <v>0.17647645833618153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0.10159051703099795</v>
      </c>
      <c r="D130" s="50">
        <v>0.10178278703826313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0.24867921274716928</v>
      </c>
      <c r="D131" s="50">
        <v>0.24836657013961227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9.5221715863816392E-2</v>
      </c>
      <c r="D132" s="50">
        <v>9.520950302164459E-2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0.11295470301502634</v>
      </c>
      <c r="D133" s="50">
        <v>0.11272249508217036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5.472964644773836E-2</v>
      </c>
      <c r="D134" s="50">
        <v>5.4702699340329043E-2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0.10303723340249819</v>
      </c>
      <c r="D135" s="50">
        <v>0.1026726263936867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0.21195212225693094</v>
      </c>
      <c r="D136" s="50">
        <v>0.21188293018771018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0.22003542994487696</v>
      </c>
      <c r="D137" s="50">
        <v>0.22001133607903323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0.21954634077985083</v>
      </c>
      <c r="D138" s="50">
        <v>0.21951681531142808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0.22123533753163588</v>
      </c>
      <c r="D139" s="50">
        <v>0.22121087267542011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8.9241324644646541E-2</v>
      </c>
      <c r="D140" s="50">
        <v>8.9157655692313167E-2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9.3634528474162149E-2</v>
      </c>
      <c r="D141" s="50">
        <v>9.3768409171491013E-2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6.4639253823114973E-2</v>
      </c>
      <c r="D142" s="50">
        <v>6.5323438932219285E-2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0.13396395008000858</v>
      </c>
      <c r="D143" s="50">
        <v>0.13366348593583116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0.48903795823000684</v>
      </c>
      <c r="D144" s="50">
        <v>0.48662028054361534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0.29422713440617188</v>
      </c>
      <c r="D145" s="50">
        <v>0.2954840234285746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0.18887198416253345</v>
      </c>
      <c r="D146" s="50">
        <v>0.18986057494395608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0.10161396519808227</v>
      </c>
      <c r="D147" s="50">
        <v>0.10132106603515384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0.15316071253236313</v>
      </c>
      <c r="D148" s="50">
        <v>0.15272770963965371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9.2081786757139433E-2</v>
      </c>
      <c r="D149" s="50">
        <v>9.1870216636431259E-2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7.9902477883625228E-2</v>
      </c>
      <c r="D150" s="50">
        <v>7.9719523820295096E-2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5.2733288836954488E-2</v>
      </c>
      <c r="D151" s="50">
        <v>5.2612137524636289E-2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0.17247901100117888</v>
      </c>
      <c r="D152" s="50">
        <v>0.17438091673567599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5.3041671753855026E-2</v>
      </c>
      <c r="D153" s="50">
        <v>5.2923425715466724E-2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0.12092444487948112</v>
      </c>
      <c r="D154" s="50">
        <v>0.12090483190984834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0.32597753040207594</v>
      </c>
      <c r="D155" s="50">
        <v>0.32601337039835143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0.32517852549426463</v>
      </c>
      <c r="D156" s="50">
        <v>0.32521249331102564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0.32469960487222721</v>
      </c>
      <c r="D157" s="50">
        <v>0.32472951979192954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0.25551072772254152</v>
      </c>
      <c r="D158" s="50">
        <v>0.25549576180638472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3.5582257443711733E-2</v>
      </c>
      <c r="D159" s="50">
        <v>3.5586370099824613E-2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0.32210741599807946</v>
      </c>
      <c r="D160" s="50">
        <v>0.32117242229011084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0.14585914580361345</v>
      </c>
      <c r="D161" s="50">
        <v>0.1458310033420851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8.7601792877332885E-2</v>
      </c>
      <c r="D162" s="50">
        <v>8.7326021064406845E-2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5.5062413575682423E-2</v>
      </c>
      <c r="D163" s="50">
        <v>5.4971312837013321E-2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8.2826127211156883E-2</v>
      </c>
      <c r="D164" s="50">
        <v>8.4848413431439951E-2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6.5050218962301176E-2</v>
      </c>
      <c r="D165" s="50">
        <v>7.0822104953563558E-2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0.13374442751123664</v>
      </c>
      <c r="D166" s="50">
        <v>0.13334587104102955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7.0861936122674093E-2</v>
      </c>
      <c r="D167" s="50">
        <v>7.0668944621117114E-2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0.16775145797571195</v>
      </c>
      <c r="D168" s="50">
        <v>0.16758000204677231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9.7459386733630207E-2</v>
      </c>
      <c r="D169" s="50">
        <v>9.7291543118469867E-2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1255</v>
      </c>
      <c r="C170" s="39">
        <v>0.11373995165795756</v>
      </c>
      <c r="D170" s="50">
        <v>0.11313707529425354</v>
      </c>
      <c r="E170" s="51">
        <v>0</v>
      </c>
      <c r="F170" s="52">
        <v>1</v>
      </c>
    </row>
    <row r="171" spans="1:6" x14ac:dyDescent="0.25">
      <c r="A171" s="48" t="s">
        <v>367</v>
      </c>
      <c r="B171" s="49" t="s">
        <v>368</v>
      </c>
      <c r="C171" s="39">
        <v>0.22632462643939216</v>
      </c>
      <c r="D171" s="50">
        <v>0.22571200072968522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0.1501373225237301</v>
      </c>
      <c r="D172" s="50">
        <v>0.15036506092338747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7.3457599723594766E-2</v>
      </c>
      <c r="D173" s="50">
        <v>7.3443063549234175E-2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4.9782073350956954E-2</v>
      </c>
      <c r="D174" s="50">
        <v>4.9787933771962146E-2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0.16406028615669097</v>
      </c>
      <c r="D175" s="50">
        <v>0.16468630261124534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9.9742369782623005E-2</v>
      </c>
      <c r="D176" s="50">
        <v>9.9731498127662965E-2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6.2674461830026784E-2</v>
      </c>
      <c r="D177" s="58">
        <v>6.2505587777307692E-2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0.26143137827952445</v>
      </c>
      <c r="D178" s="50">
        <v>0.26109654510484859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1256</v>
      </c>
      <c r="C179" s="39">
        <v>6.8328807653162765E-2</v>
      </c>
      <c r="D179" s="50">
        <v>6.8143963922868214E-2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1257</v>
      </c>
      <c r="C180" s="39">
        <v>0.10027976746710215</v>
      </c>
      <c r="D180" s="50">
        <v>0.10025669409388087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0.10895702765009532</v>
      </c>
      <c r="D181" s="50">
        <v>0.10864128195882379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0.18500376132065655</v>
      </c>
      <c r="D182" s="50">
        <v>0.1849578010478779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0.14260609611667721</v>
      </c>
      <c r="D183" s="50">
        <v>0.14270259764719545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1258</v>
      </c>
      <c r="C184" s="39">
        <v>0.14229584327402559</v>
      </c>
      <c r="D184" s="50">
        <v>0.14238015749476129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1259</v>
      </c>
      <c r="C185" s="39">
        <v>0.16553191919439747</v>
      </c>
      <c r="D185" s="50">
        <v>0.16513545620108155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0.16692728784469485</v>
      </c>
      <c r="D186" s="50">
        <v>0.16689624374793705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1260</v>
      </c>
      <c r="C187" s="39">
        <v>0.13349339643120403</v>
      </c>
      <c r="D187" s="50">
        <v>0.13346804088200803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0.13766539667946667</v>
      </c>
      <c r="D188" s="50">
        <v>0.13767637057356191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0.16077571663984835</v>
      </c>
      <c r="D189" s="50">
        <v>0.16019992116693044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0.14933962004524146</v>
      </c>
      <c r="D190" s="50">
        <v>0.14988200487408454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0.19850122717567048</v>
      </c>
      <c r="D191" s="50">
        <v>0.1980294602352787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0.13636406698961406</v>
      </c>
      <c r="D192" s="50">
        <v>0.13586459039674914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1261</v>
      </c>
      <c r="C193" s="39">
        <v>0.10376266973357406</v>
      </c>
      <c r="D193" s="50">
        <v>0.1038973372433199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8.3560572455522092E-2</v>
      </c>
      <c r="D194" s="50">
        <v>8.3306481086382167E-2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0.10031551204979446</v>
      </c>
      <c r="D195" s="50">
        <v>0.10009973636113793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0.11897736038720254</v>
      </c>
      <c r="D196" s="50">
        <v>0.11863558989646582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1262</v>
      </c>
      <c r="C197" s="39">
        <v>6.0700439388481957E-2</v>
      </c>
      <c r="D197" s="50">
        <v>6.0540657889186986E-2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8.7137148697426531E-2</v>
      </c>
      <c r="D198" s="50">
        <v>8.6872146021443691E-2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8.575422889521947E-2</v>
      </c>
      <c r="D199" s="50">
        <v>8.5475389310138011E-2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0.13596460083337267</v>
      </c>
      <c r="D200" s="50">
        <v>0.13591429897722876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1263</v>
      </c>
      <c r="C201" s="39">
        <v>7.6967593185778921E-2</v>
      </c>
      <c r="D201" s="50">
        <v>7.6849484978479418E-2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0.15102270862390976</v>
      </c>
      <c r="D202" s="50">
        <v>0.15055618427173625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0.33942587939688623</v>
      </c>
      <c r="D203" s="50">
        <v>0.33867617831425578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0.13454206710075062</v>
      </c>
      <c r="D204" s="50">
        <v>0.13447197986410256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7.5936125235248536E-2</v>
      </c>
      <c r="D205" s="50">
        <v>7.5715436244603473E-2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0.10508968423112269</v>
      </c>
      <c r="D206" s="50">
        <v>0.10496714907516003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0.15148325818911212</v>
      </c>
      <c r="D207" s="50">
        <v>0.15145994749236147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0.16481286640051399</v>
      </c>
      <c r="D208" s="50">
        <v>0.16445054675647641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7.0308726280944298E-2</v>
      </c>
      <c r="D209" s="50">
        <v>7.0122141433790267E-2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8.5352123436205574E-2</v>
      </c>
      <c r="D210" s="50">
        <v>8.5171059325601942E-2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0.19307925758455344</v>
      </c>
      <c r="D211" s="50">
        <v>0.19263872568647375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0.1906448648066168</v>
      </c>
      <c r="D212" s="58">
        <v>0.19062042065980342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0.17593151552337369</v>
      </c>
      <c r="D213" s="58">
        <v>0.1758938554699854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1264</v>
      </c>
      <c r="C214" s="39">
        <v>0.17593001898559668</v>
      </c>
      <c r="D214" s="50">
        <v>0.17589226753198811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0.22363714716494404</v>
      </c>
      <c r="D215" s="50">
        <v>0.22413298803950807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9.6715053384481331E-2</v>
      </c>
      <c r="D216" s="50">
        <v>9.6416019923215274E-2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0.12652102919602212</v>
      </c>
      <c r="D217" s="50">
        <v>0.12617673783740527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8.7986206844619788E-2</v>
      </c>
      <c r="D218" s="50">
        <v>8.7747673335646328E-2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0.14654151938308232</v>
      </c>
      <c r="D219" s="50">
        <v>0.1465501534725929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0.15240882110654536</v>
      </c>
      <c r="D220" s="50">
        <v>0.15244336809543702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8.9538524330719904E-2</v>
      </c>
      <c r="D221" s="50">
        <v>8.9355990719922826E-2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0.15349831485406937</v>
      </c>
      <c r="D222" s="50">
        <v>0.15348751600955426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8.2632952871747545E-2</v>
      </c>
      <c r="D223" s="50">
        <v>8.2379646178613958E-2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0.11101206075119559</v>
      </c>
      <c r="D224" s="50">
        <v>0.11100446146499393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9.6776562507291636E-2</v>
      </c>
      <c r="D225" s="50">
        <v>9.6434816641698506E-2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7.6058999149997156E-2</v>
      </c>
      <c r="D226" s="62">
        <v>7.625550143380895E-2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0.15630211262475799</v>
      </c>
      <c r="D227" s="50">
        <v>0.15627571883595642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1265</v>
      </c>
      <c r="C228" s="39">
        <v>7.6018837791848093E-2</v>
      </c>
      <c r="D228" s="50">
        <v>7.5864431749503913E-2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7.892377197892346E-2</v>
      </c>
      <c r="D229" s="50">
        <v>7.8797885598519163E-2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0.17659050530258649</v>
      </c>
      <c r="D230" s="50">
        <v>0.17657747582602124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9.8854521530158876E-2</v>
      </c>
      <c r="D231" s="50">
        <v>9.8613458193953382E-2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0.1533611702860376</v>
      </c>
      <c r="D232" s="50">
        <v>0.15540223925073582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1266</v>
      </c>
      <c r="C233" s="39">
        <v>6.7673085048407827E-2</v>
      </c>
      <c r="D233" s="50">
        <v>6.7515092399152432E-2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6.7090933210602249E-2</v>
      </c>
      <c r="D234" s="50">
        <v>6.7027439474322964E-2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1267</v>
      </c>
      <c r="C235" s="39">
        <v>9.0936927392375813E-2</v>
      </c>
      <c r="D235" s="50">
        <v>9.0723156855497936E-2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1268</v>
      </c>
      <c r="C236" s="39">
        <v>7.5493989034522035E-2</v>
      </c>
      <c r="D236" s="50">
        <v>7.5276712367008641E-2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0.1328640544056883</v>
      </c>
      <c r="D237" s="50">
        <v>0.13283633221948807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6.0786528711624127E-2</v>
      </c>
      <c r="D238" s="50">
        <v>6.0638018991647495E-2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6.189520161203086E-2</v>
      </c>
      <c r="D239" s="50">
        <v>6.1726317801991518E-2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1269</v>
      </c>
      <c r="C240" s="39">
        <v>8.8861899088942875E-2</v>
      </c>
      <c r="D240" s="50">
        <v>8.8631363474146962E-2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1270</v>
      </c>
      <c r="C241" s="39">
        <v>7.0164111268242485E-2</v>
      </c>
      <c r="D241" s="50">
        <v>6.9982668346431631E-2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1271</v>
      </c>
      <c r="C242" s="39">
        <v>0.11093920080456583</v>
      </c>
      <c r="D242" s="50">
        <v>0.11065231435544677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6.4713566406951042E-2</v>
      </c>
      <c r="D243" s="50">
        <v>6.4537673732828232E-2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0.1712557185134076</v>
      </c>
      <c r="D244" s="50">
        <v>0.17139700753795656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0.14314570504060914</v>
      </c>
      <c r="D245" s="50">
        <v>0.14513730344784925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0.18729209027651991</v>
      </c>
      <c r="D246" s="50">
        <v>0.1865738732674479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5.562504476351833E-2</v>
      </c>
      <c r="D247" s="50">
        <v>5.5629102259267663E-2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1272</v>
      </c>
      <c r="C248" s="39">
        <v>0.1837991845821742</v>
      </c>
      <c r="D248" s="50">
        <v>0.18381956228899105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9.2456957352164332E-2</v>
      </c>
      <c r="D249" s="50">
        <v>9.2300148795086467E-2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8.5478435174079923E-2</v>
      </c>
      <c r="D250" s="50">
        <v>8.5437750483261604E-2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1273</v>
      </c>
      <c r="C251" s="39">
        <v>8.0641685418495979E-2</v>
      </c>
      <c r="D251" s="50">
        <v>8.0586688229672493E-2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0.11439804362977826</v>
      </c>
      <c r="D252" s="50">
        <v>0.11412787380591095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0.19732711176666973</v>
      </c>
      <c r="D253" s="50">
        <v>0.19677803658648518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0.11463886475653494</v>
      </c>
      <c r="D254" s="50">
        <v>0.11429408845793927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6.4667906884837825E-2</v>
      </c>
      <c r="D255" s="50">
        <v>6.4538654945644147E-2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0.1523030824019882</v>
      </c>
      <c r="D256" s="50">
        <v>0.15194000337197916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0.16782593038086727</v>
      </c>
      <c r="D257" s="50">
        <v>0.1674024499585165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1274</v>
      </c>
      <c r="C258" s="79">
        <v>1.8857238680871538E-2</v>
      </c>
      <c r="D258" s="50">
        <v>1.8858620391508728E-2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9.8945285810876374E-2</v>
      </c>
      <c r="D259" s="50">
        <v>9.9019784286733026E-2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1275</v>
      </c>
      <c r="C260" s="79">
        <v>0.11127105166199967</v>
      </c>
      <c r="D260" s="50">
        <v>0.11098292032728978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0.12774787893781786</v>
      </c>
      <c r="D261" s="50">
        <v>0.12773289563317497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0.18995842269832713</v>
      </c>
      <c r="D262" s="50">
        <v>0.19087525293120278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1276</v>
      </c>
      <c r="C263" s="79">
        <v>5.780349946776718E-2</v>
      </c>
      <c r="D263" s="50">
        <v>5.7678062418970708E-2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1277</v>
      </c>
      <c r="C264" s="79">
        <v>5.4993260183486818E-2</v>
      </c>
      <c r="D264" s="50">
        <v>5.490682478968862E-2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1278</v>
      </c>
      <c r="C265" s="39">
        <v>4.2366374198316167E-2</v>
      </c>
      <c r="D265" s="58">
        <v>4.2263398746988756E-2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5.9729138494810652E-2</v>
      </c>
      <c r="D266" s="58">
        <v>5.9533712762894042E-2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0.12345044407932093</v>
      </c>
      <c r="D267" s="50">
        <v>0.12318281785154517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9.128772755481071E-2</v>
      </c>
      <c r="D268" s="50">
        <v>9.1414403450521278E-2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1279</v>
      </c>
      <c r="C269" s="39">
        <v>6.7108724777780349E-2</v>
      </c>
      <c r="D269" s="50">
        <v>6.6986733034980234E-2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1280</v>
      </c>
      <c r="C270" s="39">
        <v>0.10610821058358148</v>
      </c>
      <c r="D270" s="50">
        <v>0.10591532470209059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9.1926374945317246E-2</v>
      </c>
      <c r="D271" s="50">
        <v>9.1916189318044392E-2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0.18082422605032089</v>
      </c>
      <c r="D272" s="50">
        <v>0.18063281122066704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0.12773449912451412</v>
      </c>
      <c r="D273" s="50">
        <v>0.12943257860384741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0.15235904496689687</v>
      </c>
      <c r="D274" s="50">
        <v>0.15231700763330763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6.9257657265993644E-2</v>
      </c>
      <c r="D275" s="50">
        <v>7.1960295032167582E-2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0.1968717439302004</v>
      </c>
      <c r="D276" s="50">
        <v>0.19621389297329436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0.2494392824607248</v>
      </c>
      <c r="D277" s="50">
        <v>0.25070935527660587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0.21555767508236287</v>
      </c>
      <c r="D278" s="50">
        <v>0.21502021033020427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0.10962563606893244</v>
      </c>
      <c r="D279" s="50">
        <v>0.10930848690255596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0.10246421408068136</v>
      </c>
      <c r="D280" s="50">
        <v>0.10216541534630103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8.5636538181393301E-2</v>
      </c>
      <c r="D281" s="50">
        <v>8.5411247571034743E-2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1281</v>
      </c>
      <c r="C282" s="39">
        <v>7.4872889617416616E-2</v>
      </c>
      <c r="D282" s="50">
        <v>7.464725075478576E-2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6.0214294413724168E-2</v>
      </c>
      <c r="D283" s="58">
        <v>6.0046859760216217E-2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1282</v>
      </c>
      <c r="C284" s="39">
        <v>7.3253549151985092E-2</v>
      </c>
      <c r="D284" s="58">
        <v>7.3250018641012313E-2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0.18921232193052764</v>
      </c>
      <c r="D285" s="58">
        <v>0.18850052977903348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0.11657025856444068</v>
      </c>
      <c r="D286" s="58">
        <v>0.11796012815337845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0.162087967262353</v>
      </c>
      <c r="D287" s="50">
        <v>0.16218187596735129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0.19386432932235545</v>
      </c>
      <c r="D288" s="58">
        <v>0.19403441051569692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7.414830896346962E-2</v>
      </c>
      <c r="D289" s="50">
        <v>7.399217302192064E-2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1283</v>
      </c>
      <c r="C290" s="39">
        <v>2.4947456132438046E-2</v>
      </c>
      <c r="D290" s="50">
        <v>2.4971049832849063E-2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1.9948360815115473E-2</v>
      </c>
      <c r="D291" s="50">
        <v>1.9949794037427283E-2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0.14951759198716691</v>
      </c>
      <c r="D292" s="50">
        <v>0.14911954113743303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6.5271772995539656E-2</v>
      </c>
      <c r="D293" s="50">
        <v>6.506907216498499E-2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9.2950619457180285E-3</v>
      </c>
      <c r="D294" s="50">
        <v>9.2952673143366742E-3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1.2017426391877545E-2</v>
      </c>
      <c r="D295" s="50">
        <v>1.2017059592137334E-2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8.0690441707691574E-2</v>
      </c>
      <c r="D296" s="50">
        <v>8.0605816372876921E-2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0.15180885072847941</v>
      </c>
      <c r="D297" s="50">
        <v>0.15142490387878241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1284</v>
      </c>
      <c r="C298" s="39">
        <v>0.16464485614017682</v>
      </c>
      <c r="D298" s="50">
        <v>0.16417572141477518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0.15815236013337328</v>
      </c>
      <c r="D299" s="50">
        <v>0.15851641065913341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0.25912891157827034</v>
      </c>
      <c r="D300" s="50">
        <v>0.25913780691677252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0.12703114368858814</v>
      </c>
      <c r="D301" s="50">
        <v>0.12702376536010998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9.9737423878034984E-2</v>
      </c>
      <c r="D302" s="50">
        <v>9.9731277389317502E-2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1285</v>
      </c>
      <c r="C303" s="39">
        <v>6.1916515949050475E-2</v>
      </c>
      <c r="D303" s="50">
        <v>6.2276873908630029E-2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0.13002792144339576</v>
      </c>
      <c r="D304" s="50">
        <v>0.13004303217211438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7.6390249866121918E-2</v>
      </c>
      <c r="D305" s="50">
        <v>7.6198392624809347E-2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9.9962929383347429E-2</v>
      </c>
      <c r="D306" s="50">
        <v>9.9649963288349824E-2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7.7437333397464003E-2</v>
      </c>
      <c r="D307" s="50">
        <v>7.7360802499394393E-2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2.0076572867339101E-2</v>
      </c>
      <c r="D308" s="50">
        <v>2.0078424841064889E-2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2.0157504566475165E-2</v>
      </c>
      <c r="D309" s="50">
        <v>2.015810393228596E-2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3.895900273636009E-2</v>
      </c>
      <c r="D310" s="50">
        <v>3.8874316800567306E-2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9.7480748198427503E-2</v>
      </c>
      <c r="D311" s="50">
        <v>9.7209785767387771E-2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5.566470968989494E-2</v>
      </c>
      <c r="D312" s="50">
        <v>5.5573253839810516E-2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0.11555513175918089</v>
      </c>
      <c r="D313" s="50">
        <v>0.11566504717504401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5.2920210169766779E-2</v>
      </c>
      <c r="D314" s="50">
        <v>5.2834589187408382E-2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6.2613875014345857E-2</v>
      </c>
      <c r="D315" s="50">
        <v>6.2424105399205912E-2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5.1839892910010316E-2</v>
      </c>
      <c r="D316" s="50">
        <v>5.1746456582655025E-2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5.8876550685648114E-2</v>
      </c>
      <c r="D317" s="50">
        <v>5.8717249107686574E-2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9.1573114678581025E-3</v>
      </c>
      <c r="D318" s="50">
        <v>9.1577662148948601E-3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6.3951720605630855E-2</v>
      </c>
      <c r="D319" s="50">
        <v>6.3739574644761085E-2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7.8294873584748154E-2</v>
      </c>
      <c r="D320" s="50">
        <v>7.8072535888573297E-2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2.0437990767068117E-2</v>
      </c>
      <c r="D321" s="50">
        <v>2.0439748156873827E-2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9.9535384515050368E-2</v>
      </c>
      <c r="D322" s="50">
        <v>9.9221905516175352E-2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1286</v>
      </c>
      <c r="C323" s="39">
        <v>5.5330835384074392E-2</v>
      </c>
      <c r="D323" s="50">
        <v>5.5241553019929494E-2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5.958222862546822E-2</v>
      </c>
      <c r="D324" s="50">
        <v>5.9394979637374334E-2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1287</v>
      </c>
      <c r="C325" s="39">
        <v>5.3631702120557366E-2</v>
      </c>
      <c r="D325" s="50">
        <v>5.3532550463047716E-2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5.7683194012414951E-2</v>
      </c>
      <c r="D326" s="50">
        <v>5.7667681222863719E-2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9.1205137896309116E-2</v>
      </c>
      <c r="D327" s="50">
        <v>9.1180610022386741E-2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3.3241690837342928E-2</v>
      </c>
      <c r="D328" s="50">
        <v>3.3239971248806122E-2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5.5018965462777188E-2</v>
      </c>
      <c r="D329" s="50">
        <v>5.4901632851006459E-2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4.6468655414917154E-2</v>
      </c>
      <c r="D330" s="50">
        <v>4.642704182297757E-2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3.6601125559625983E-2</v>
      </c>
      <c r="D331" s="50">
        <v>3.6603325101512096E-2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7.9793924419692602E-2</v>
      </c>
      <c r="D332" s="50">
        <v>7.9479875813939227E-2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6.5346276247019164E-2</v>
      </c>
      <c r="D333" s="50">
        <v>6.5137319738850216E-2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0.11056232882367828</v>
      </c>
      <c r="D334" s="50">
        <v>0.11029019621363463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6.4989355816722286E-2</v>
      </c>
      <c r="D335" s="50">
        <v>6.4774592073832765E-2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0.10275719402397739</v>
      </c>
      <c r="D336" s="50">
        <v>0.10241762273080056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1288</v>
      </c>
      <c r="C337" s="39">
        <v>6.3321997210564279E-2</v>
      </c>
      <c r="D337" s="50">
        <v>6.3106034275071707E-2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4.9169323872124908E-2</v>
      </c>
      <c r="D338" s="50">
        <v>4.9028983753223329E-2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AOUT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1289</v>
      </c>
      <c r="C5" s="39">
        <v>1.8442813322390707E-2</v>
      </c>
      <c r="D5" s="50">
        <v>1.8392575529080097E-2</v>
      </c>
    </row>
    <row r="6" spans="1:4" x14ac:dyDescent="0.25">
      <c r="A6" s="48" t="s">
        <v>701</v>
      </c>
      <c r="B6" s="49" t="s">
        <v>1290</v>
      </c>
      <c r="C6" s="39">
        <v>1.131313488534353E-2</v>
      </c>
      <c r="D6" s="50">
        <v>1.1287704200767454E-2</v>
      </c>
    </row>
    <row r="7" spans="1:4" x14ac:dyDescent="0.25">
      <c r="A7" s="48" t="s">
        <v>703</v>
      </c>
      <c r="B7" s="49" t="s">
        <v>1291</v>
      </c>
      <c r="C7" s="39">
        <v>5.3189575441848543E-3</v>
      </c>
      <c r="D7" s="50">
        <v>5.3108213898563463E-3</v>
      </c>
    </row>
    <row r="8" spans="1:4" x14ac:dyDescent="0.25">
      <c r="A8" s="48" t="s">
        <v>705</v>
      </c>
      <c r="B8" s="49" t="s">
        <v>1292</v>
      </c>
      <c r="C8" s="39">
        <v>2.0725086726097793E-3</v>
      </c>
      <c r="D8" s="50">
        <v>2.071917988856416E-3</v>
      </c>
    </row>
    <row r="9" spans="1:4" x14ac:dyDescent="0.25">
      <c r="A9" s="48" t="s">
        <v>707</v>
      </c>
      <c r="B9" s="49" t="s">
        <v>1293</v>
      </c>
      <c r="C9" s="39">
        <v>1.4888342702186615E-3</v>
      </c>
      <c r="D9" s="50">
        <v>1.4877758648934626E-3</v>
      </c>
    </row>
    <row r="10" spans="1:4" x14ac:dyDescent="0.25">
      <c r="A10" s="48" t="s">
        <v>709</v>
      </c>
      <c r="B10" s="49" t="s">
        <v>1293</v>
      </c>
      <c r="C10" s="39">
        <v>2.547225139816452E-3</v>
      </c>
      <c r="D10" s="50">
        <v>2.5366789211990945E-3</v>
      </c>
    </row>
    <row r="11" spans="1:4" x14ac:dyDescent="0.25">
      <c r="A11" s="48" t="s">
        <v>710</v>
      </c>
      <c r="B11" s="49" t="s">
        <v>1293</v>
      </c>
      <c r="C11" s="39">
        <v>2.8160802852052057E-3</v>
      </c>
      <c r="D11" s="50">
        <v>2.8052623013454592E-3</v>
      </c>
    </row>
    <row r="12" spans="1:4" ht="14.25" customHeight="1" x14ac:dyDescent="0.25">
      <c r="A12" s="48" t="s">
        <v>711</v>
      </c>
      <c r="B12" s="49" t="s">
        <v>1293</v>
      </c>
      <c r="C12" s="39">
        <v>2.7606733802231459E-3</v>
      </c>
      <c r="D12" s="50">
        <v>2.7504389999690724E-3</v>
      </c>
    </row>
    <row r="13" spans="1:4" x14ac:dyDescent="0.25">
      <c r="A13" s="48" t="s">
        <v>712</v>
      </c>
      <c r="B13" s="49" t="s">
        <v>1294</v>
      </c>
      <c r="C13" s="39">
        <v>4.2656633447918826E-2</v>
      </c>
      <c r="D13" s="50">
        <v>4.2555043656463579E-2</v>
      </c>
    </row>
    <row r="14" spans="1:4" x14ac:dyDescent="0.25">
      <c r="A14" s="48" t="s">
        <v>714</v>
      </c>
      <c r="B14" s="49" t="s">
        <v>1295</v>
      </c>
      <c r="C14" s="39">
        <v>5.5388372098747293E-2</v>
      </c>
      <c r="D14" s="50">
        <v>5.5309952605645279E-2</v>
      </c>
    </row>
    <row r="15" spans="1:4" x14ac:dyDescent="0.25">
      <c r="A15" s="48" t="s">
        <v>716</v>
      </c>
      <c r="B15" s="49" t="s">
        <v>1296</v>
      </c>
      <c r="C15" s="39">
        <v>5.4369387535328814E-2</v>
      </c>
      <c r="D15" s="50">
        <v>5.4313633953614687E-2</v>
      </c>
    </row>
    <row r="16" spans="1:4" x14ac:dyDescent="0.25">
      <c r="A16" s="48" t="s">
        <v>718</v>
      </c>
      <c r="B16" s="49" t="s">
        <v>1297</v>
      </c>
      <c r="C16" s="39">
        <v>2.1928280816661958E-2</v>
      </c>
      <c r="D16" s="50">
        <v>2.1928301131241491E-2</v>
      </c>
    </row>
    <row r="17" spans="1:4" x14ac:dyDescent="0.25">
      <c r="A17" s="48" t="s">
        <v>720</v>
      </c>
      <c r="B17" s="49" t="s">
        <v>1297</v>
      </c>
      <c r="C17" s="39">
        <v>6.3638615534856766E-2</v>
      </c>
      <c r="D17" s="50">
        <v>6.3263235421770717E-2</v>
      </c>
    </row>
    <row r="18" spans="1:4" x14ac:dyDescent="0.25">
      <c r="A18" s="48" t="s">
        <v>721</v>
      </c>
      <c r="B18" s="49" t="s">
        <v>1297</v>
      </c>
      <c r="C18" s="39">
        <v>5.233805699568999E-2</v>
      </c>
      <c r="D18" s="50">
        <v>5.1812033022092571E-2</v>
      </c>
    </row>
    <row r="19" spans="1:4" x14ac:dyDescent="0.25">
      <c r="A19" s="48" t="s">
        <v>722</v>
      </c>
      <c r="B19" s="49" t="s">
        <v>1298</v>
      </c>
      <c r="C19" s="39">
        <v>5.3818652429119103E-2</v>
      </c>
      <c r="D19" s="50">
        <v>5.3758581323318691E-2</v>
      </c>
    </row>
    <row r="20" spans="1:4" x14ac:dyDescent="0.25">
      <c r="A20" s="48" t="s">
        <v>724</v>
      </c>
      <c r="B20" s="49" t="s">
        <v>1299</v>
      </c>
      <c r="C20" s="39">
        <v>0.12311653590763874</v>
      </c>
      <c r="D20" s="50">
        <v>0.12325453154171236</v>
      </c>
    </row>
    <row r="21" spans="1:4" x14ac:dyDescent="0.25">
      <c r="A21" s="48" t="s">
        <v>726</v>
      </c>
      <c r="B21" s="53" t="s">
        <v>1300</v>
      </c>
      <c r="C21" s="39">
        <v>5.7993554991416882E-2</v>
      </c>
      <c r="D21" s="50">
        <v>5.790634471931512E-2</v>
      </c>
    </row>
    <row r="22" spans="1:4" x14ac:dyDescent="0.25">
      <c r="A22" s="48" t="s">
        <v>728</v>
      </c>
      <c r="B22" s="49" t="s">
        <v>1301</v>
      </c>
      <c r="C22" s="39">
        <v>7.6734798265473303E-2</v>
      </c>
      <c r="D22" s="50">
        <v>7.6547759510357291E-2</v>
      </c>
    </row>
    <row r="23" spans="1:4" x14ac:dyDescent="0.25">
      <c r="A23" s="48" t="s">
        <v>730</v>
      </c>
      <c r="B23" s="49" t="s">
        <v>1302</v>
      </c>
      <c r="C23" s="39">
        <v>5.6218933108515896E-2</v>
      </c>
      <c r="D23" s="50">
        <v>5.6125237029843476E-2</v>
      </c>
    </row>
    <row r="24" spans="1:4" x14ac:dyDescent="0.25">
      <c r="A24" s="48" t="s">
        <v>732</v>
      </c>
      <c r="B24" s="49" t="s">
        <v>1303</v>
      </c>
      <c r="C24" s="39">
        <v>5.7796274870653724E-2</v>
      </c>
      <c r="D24" s="50">
        <v>5.7711138844072057E-2</v>
      </c>
    </row>
    <row r="25" spans="1:4" x14ac:dyDescent="0.25">
      <c r="A25" s="48" t="s">
        <v>734</v>
      </c>
      <c r="B25" s="49" t="s">
        <v>1304</v>
      </c>
      <c r="C25" s="39">
        <v>8.0710038057150935E-2</v>
      </c>
      <c r="D25" s="50">
        <v>8.0370604438261009E-2</v>
      </c>
    </row>
    <row r="26" spans="1:4" x14ac:dyDescent="0.25">
      <c r="A26" s="48" t="s">
        <v>736</v>
      </c>
      <c r="B26" s="49" t="s">
        <v>1305</v>
      </c>
      <c r="C26" s="39">
        <v>5.5562544495464383E-2</v>
      </c>
      <c r="D26" s="50">
        <v>5.5437605639101335E-2</v>
      </c>
    </row>
    <row r="27" spans="1:4" x14ac:dyDescent="0.25">
      <c r="A27" s="48" t="s">
        <v>738</v>
      </c>
      <c r="B27" s="49" t="s">
        <v>1306</v>
      </c>
      <c r="C27" s="39">
        <v>5.6218933108515896E-2</v>
      </c>
      <c r="D27" s="50">
        <v>5.6125237029843476E-2</v>
      </c>
    </row>
    <row r="28" spans="1:4" x14ac:dyDescent="0.25">
      <c r="A28" s="48" t="s">
        <v>740</v>
      </c>
      <c r="B28" s="49" t="s">
        <v>1307</v>
      </c>
      <c r="C28" s="39">
        <v>6.0310955672062704E-2</v>
      </c>
      <c r="D28" s="50">
        <v>6.0156483026139948E-2</v>
      </c>
    </row>
    <row r="29" spans="1:4" x14ac:dyDescent="0.25">
      <c r="A29" s="48" t="s">
        <v>742</v>
      </c>
      <c r="B29" s="49" t="s">
        <v>1308</v>
      </c>
      <c r="C29" s="39">
        <v>5.2492225380421254E-2</v>
      </c>
      <c r="D29" s="50">
        <v>5.231284958022217E-2</v>
      </c>
    </row>
    <row r="30" spans="1:4" x14ac:dyDescent="0.25">
      <c r="A30" s="48" t="s">
        <v>744</v>
      </c>
      <c r="B30" s="49" t="s">
        <v>1309</v>
      </c>
      <c r="C30" s="39">
        <v>4.3738469326972965E-2</v>
      </c>
      <c r="D30" s="50">
        <v>4.363496894457225E-2</v>
      </c>
    </row>
    <row r="31" spans="1:4" x14ac:dyDescent="0.25">
      <c r="A31" s="48" t="s">
        <v>746</v>
      </c>
      <c r="B31" s="49" t="s">
        <v>1310</v>
      </c>
      <c r="C31" s="39">
        <v>6.7547435111198761E-2</v>
      </c>
      <c r="D31" s="50">
        <v>6.844172103059179E-2</v>
      </c>
    </row>
    <row r="32" spans="1:4" x14ac:dyDescent="0.25">
      <c r="A32" s="48" t="s">
        <v>748</v>
      </c>
      <c r="B32" s="49" t="s">
        <v>1311</v>
      </c>
      <c r="C32" s="39">
        <v>9.9502809808373338E-2</v>
      </c>
      <c r="D32" s="50">
        <v>9.9234449198945085E-2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 AOUT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0.13091359182359202</v>
      </c>
      <c r="D5" s="40">
        <v>0.13053888927307003</v>
      </c>
    </row>
    <row r="6" spans="1:4" x14ac:dyDescent="0.25">
      <c r="A6" s="48" t="s">
        <v>751</v>
      </c>
      <c r="B6" s="49" t="s">
        <v>1222</v>
      </c>
      <c r="C6" s="39">
        <v>0.13394420450469657</v>
      </c>
      <c r="D6" s="45">
        <v>0.13384628553677014</v>
      </c>
    </row>
    <row r="7" spans="1:4" x14ac:dyDescent="0.25">
      <c r="A7" s="48" t="s">
        <v>752</v>
      </c>
      <c r="B7" s="49" t="s">
        <v>71</v>
      </c>
      <c r="C7" s="39">
        <v>6.9539482796797447E-2</v>
      </c>
      <c r="D7" s="50">
        <v>6.9527601867461944E-2</v>
      </c>
    </row>
    <row r="8" spans="1:4" x14ac:dyDescent="0.25">
      <c r="A8" s="48" t="s">
        <v>753</v>
      </c>
      <c r="B8" s="49" t="s">
        <v>83</v>
      </c>
      <c r="C8" s="39">
        <v>0.10585916080756368</v>
      </c>
      <c r="D8" s="50">
        <v>0.10585087446746741</v>
      </c>
    </row>
    <row r="9" spans="1:4" x14ac:dyDescent="0.25">
      <c r="A9" s="48" t="s">
        <v>754</v>
      </c>
      <c r="B9" s="49" t="s">
        <v>47</v>
      </c>
      <c r="C9" s="39">
        <v>0.12410456441165464</v>
      </c>
      <c r="D9" s="50">
        <v>0.12394216531356125</v>
      </c>
    </row>
    <row r="10" spans="1:4" x14ac:dyDescent="0.25">
      <c r="A10" s="48" t="s">
        <v>755</v>
      </c>
      <c r="B10" s="49" t="s">
        <v>1226</v>
      </c>
      <c r="C10" s="39">
        <v>8.235311807365088E-2</v>
      </c>
      <c r="D10" s="50">
        <v>8.2084929463853235E-2</v>
      </c>
    </row>
    <row r="11" spans="1:4" x14ac:dyDescent="0.25">
      <c r="A11" s="48" t="s">
        <v>756</v>
      </c>
      <c r="B11" s="49" t="s">
        <v>1230</v>
      </c>
      <c r="C11" s="39">
        <v>0.1056933803292226</v>
      </c>
      <c r="D11" s="50">
        <v>0.10533415057367028</v>
      </c>
    </row>
    <row r="12" spans="1:4" x14ac:dyDescent="0.25">
      <c r="A12" s="48" t="s">
        <v>757</v>
      </c>
      <c r="B12" s="49" t="s">
        <v>1228</v>
      </c>
      <c r="C12" s="39">
        <v>7.2095994678030989E-2</v>
      </c>
      <c r="D12" s="50">
        <v>7.2200326905329237E-2</v>
      </c>
    </row>
    <row r="13" spans="1:4" x14ac:dyDescent="0.25">
      <c r="A13" s="48" t="s">
        <v>758</v>
      </c>
      <c r="B13" s="49" t="s">
        <v>1235</v>
      </c>
      <c r="C13" s="39">
        <v>6.9533460516443532E-2</v>
      </c>
      <c r="D13" s="50">
        <v>6.9438516276219969E-2</v>
      </c>
    </row>
    <row r="14" spans="1:4" x14ac:dyDescent="0.25">
      <c r="A14" s="48" t="s">
        <v>759</v>
      </c>
      <c r="B14" s="49" t="s">
        <v>91</v>
      </c>
      <c r="C14" s="39">
        <v>0.10968029646604119</v>
      </c>
      <c r="D14" s="50">
        <v>0.109271998199231</v>
      </c>
    </row>
    <row r="15" spans="1:4" x14ac:dyDescent="0.25">
      <c r="A15" s="48" t="s">
        <v>760</v>
      </c>
      <c r="B15" s="49" t="s">
        <v>1237</v>
      </c>
      <c r="C15" s="39">
        <v>6.693182597136868E-2</v>
      </c>
      <c r="D15" s="50">
        <v>6.6741737008919069E-2</v>
      </c>
    </row>
    <row r="16" spans="1:4" x14ac:dyDescent="0.25">
      <c r="A16" s="48" t="s">
        <v>761</v>
      </c>
      <c r="B16" s="49" t="s">
        <v>193</v>
      </c>
      <c r="C16" s="39">
        <v>0.12108172054294793</v>
      </c>
      <c r="D16" s="50">
        <v>0.12080307810351716</v>
      </c>
    </row>
    <row r="17" spans="1:4" x14ac:dyDescent="0.25">
      <c r="A17" s="48" t="s">
        <v>762</v>
      </c>
      <c r="B17" s="49" t="s">
        <v>1240</v>
      </c>
      <c r="C17" s="39">
        <v>6.4448257293659827E-2</v>
      </c>
      <c r="D17" s="50">
        <v>6.4351495651876561E-2</v>
      </c>
    </row>
    <row r="18" spans="1:4" x14ac:dyDescent="0.25">
      <c r="A18" s="48" t="s">
        <v>763</v>
      </c>
      <c r="B18" s="49" t="s">
        <v>176</v>
      </c>
      <c r="C18" s="39">
        <v>7.8432231125751248E-2</v>
      </c>
      <c r="D18" s="50">
        <v>7.8202889910355788E-2</v>
      </c>
    </row>
    <row r="19" spans="1:4" x14ac:dyDescent="0.25">
      <c r="A19" s="48" t="s">
        <v>764</v>
      </c>
      <c r="B19" s="49" t="s">
        <v>233</v>
      </c>
      <c r="C19" s="39">
        <v>6.7205417239492027E-2</v>
      </c>
      <c r="D19" s="50">
        <v>6.6985564626277611E-2</v>
      </c>
    </row>
    <row r="20" spans="1:4" x14ac:dyDescent="0.25">
      <c r="A20" s="48" t="s">
        <v>765</v>
      </c>
      <c r="B20" s="49" t="s">
        <v>259</v>
      </c>
      <c r="C20" s="39">
        <v>6.0483526130594545E-2</v>
      </c>
      <c r="D20" s="50">
        <v>6.0474645143603373E-2</v>
      </c>
    </row>
    <row r="21" spans="1:4" x14ac:dyDescent="0.25">
      <c r="A21" s="48" t="s">
        <v>766</v>
      </c>
      <c r="B21" s="49" t="s">
        <v>646</v>
      </c>
      <c r="C21" s="39">
        <v>9.7480748198427503E-2</v>
      </c>
      <c r="D21" s="50">
        <v>9.7209785767387771E-2</v>
      </c>
    </row>
    <row r="22" spans="1:4" x14ac:dyDescent="0.25">
      <c r="A22" s="48" t="s">
        <v>767</v>
      </c>
      <c r="B22" s="49" t="s">
        <v>257</v>
      </c>
      <c r="C22" s="39">
        <v>6.6614083544114133E-2</v>
      </c>
      <c r="D22" s="50">
        <v>6.6617340728888211E-2</v>
      </c>
    </row>
    <row r="23" spans="1:4" x14ac:dyDescent="0.25">
      <c r="A23" s="48" t="s">
        <v>768</v>
      </c>
      <c r="B23" s="49" t="s">
        <v>270</v>
      </c>
      <c r="C23" s="39">
        <v>0.26703513866734108</v>
      </c>
      <c r="D23" s="50">
        <v>0.26630197467098771</v>
      </c>
    </row>
    <row r="24" spans="1:4" x14ac:dyDescent="0.25">
      <c r="A24" s="48" t="s">
        <v>769</v>
      </c>
      <c r="B24" s="49" t="s">
        <v>272</v>
      </c>
      <c r="C24" s="39">
        <v>0.26644522959684425</v>
      </c>
      <c r="D24" s="50">
        <v>0.26571009706888671</v>
      </c>
    </row>
    <row r="25" spans="1:4" x14ac:dyDescent="0.25">
      <c r="A25" s="48" t="s">
        <v>770</v>
      </c>
      <c r="B25" s="49" t="s">
        <v>241</v>
      </c>
      <c r="C25" s="39">
        <v>0.20543878637231391</v>
      </c>
      <c r="D25" s="50">
        <v>0.20500763701801319</v>
      </c>
    </row>
    <row r="26" spans="1:4" x14ac:dyDescent="0.25">
      <c r="A26" s="48" t="s">
        <v>771</v>
      </c>
      <c r="B26" s="49" t="s">
        <v>1257</v>
      </c>
      <c r="C26" s="39">
        <v>0.10027976746710215</v>
      </c>
      <c r="D26" s="50">
        <v>0.10025669409388087</v>
      </c>
    </row>
    <row r="27" spans="1:4" x14ac:dyDescent="0.25">
      <c r="A27" s="48" t="s">
        <v>772</v>
      </c>
      <c r="B27" s="49" t="s">
        <v>294</v>
      </c>
      <c r="C27" s="39">
        <v>5.472964644773836E-2</v>
      </c>
      <c r="D27" s="50">
        <v>5.4702699340329043E-2</v>
      </c>
    </row>
    <row r="28" spans="1:4" x14ac:dyDescent="0.25">
      <c r="A28" s="48" t="s">
        <v>773</v>
      </c>
      <c r="B28" s="49" t="s">
        <v>286</v>
      </c>
      <c r="C28" s="39">
        <v>0.10159051703099795</v>
      </c>
      <c r="D28" s="50">
        <v>0.10178278703826313</v>
      </c>
    </row>
    <row r="29" spans="1:4" x14ac:dyDescent="0.25">
      <c r="A29" s="48" t="s">
        <v>774</v>
      </c>
      <c r="B29" s="49" t="s">
        <v>1244</v>
      </c>
      <c r="C29" s="39">
        <v>6.4639253823114973E-2</v>
      </c>
      <c r="D29" s="50">
        <v>6.5323438932219285E-2</v>
      </c>
    </row>
    <row r="30" spans="1:4" x14ac:dyDescent="0.25">
      <c r="A30" s="48" t="s">
        <v>775</v>
      </c>
      <c r="B30" s="49" t="s">
        <v>1253</v>
      </c>
      <c r="C30" s="39">
        <v>7.0861936122674093E-2</v>
      </c>
      <c r="D30" s="50">
        <v>7.0668944621117114E-2</v>
      </c>
    </row>
    <row r="31" spans="1:4" x14ac:dyDescent="0.25">
      <c r="A31" s="48" t="s">
        <v>776</v>
      </c>
      <c r="B31" s="49" t="s">
        <v>1245</v>
      </c>
      <c r="C31" s="39">
        <v>0.13396395008000858</v>
      </c>
      <c r="D31" s="50">
        <v>0.13366348593583116</v>
      </c>
    </row>
    <row r="32" spans="1:4" x14ac:dyDescent="0.25">
      <c r="A32" s="48" t="s">
        <v>777</v>
      </c>
      <c r="B32" s="49" t="s">
        <v>328</v>
      </c>
      <c r="C32" s="39">
        <v>5.2733288836954488E-2</v>
      </c>
      <c r="D32" s="50">
        <v>5.2612137524636289E-2</v>
      </c>
    </row>
    <row r="33" spans="1:4" x14ac:dyDescent="0.25">
      <c r="A33" s="48" t="s">
        <v>778</v>
      </c>
      <c r="B33" s="49" t="s">
        <v>274</v>
      </c>
      <c r="C33" s="39">
        <v>0.26712412454039069</v>
      </c>
      <c r="D33" s="50">
        <v>0.26638472743200792</v>
      </c>
    </row>
    <row r="34" spans="1:4" x14ac:dyDescent="0.25">
      <c r="A34" s="48" t="s">
        <v>779</v>
      </c>
      <c r="B34" s="49" t="s">
        <v>1251</v>
      </c>
      <c r="C34" s="39">
        <v>8.2826127211156883E-2</v>
      </c>
      <c r="D34" s="50">
        <v>8.4848413431439951E-2</v>
      </c>
    </row>
    <row r="35" spans="1:4" x14ac:dyDescent="0.25">
      <c r="A35" s="48" t="s">
        <v>780</v>
      </c>
      <c r="B35" s="49" t="s">
        <v>652</v>
      </c>
      <c r="C35" s="39">
        <v>5.2920210169766779E-2</v>
      </c>
      <c r="D35" s="50">
        <v>5.2834589187408382E-2</v>
      </c>
    </row>
    <row r="36" spans="1:4" x14ac:dyDescent="0.25">
      <c r="A36" s="48" t="s">
        <v>781</v>
      </c>
      <c r="B36" s="49" t="s">
        <v>1252</v>
      </c>
      <c r="C36" s="39">
        <v>6.5050218962301176E-2</v>
      </c>
      <c r="D36" s="50">
        <v>7.0822104953563558E-2</v>
      </c>
    </row>
    <row r="37" spans="1:4" x14ac:dyDescent="0.25">
      <c r="A37" s="48" t="s">
        <v>782</v>
      </c>
      <c r="B37" s="49" t="s">
        <v>1268</v>
      </c>
      <c r="C37" s="39">
        <v>7.5493989034522035E-2</v>
      </c>
      <c r="D37" s="50">
        <v>7.5276712367008641E-2</v>
      </c>
    </row>
    <row r="38" spans="1:4" x14ac:dyDescent="0.25">
      <c r="A38" s="48" t="s">
        <v>783</v>
      </c>
      <c r="B38" s="49" t="s">
        <v>656</v>
      </c>
      <c r="C38" s="39">
        <v>5.1839892910010316E-2</v>
      </c>
      <c r="D38" s="50">
        <v>5.1746456582655025E-2</v>
      </c>
    </row>
    <row r="39" spans="1:4" x14ac:dyDescent="0.25">
      <c r="A39" s="48" t="s">
        <v>784</v>
      </c>
      <c r="B39" s="49" t="s">
        <v>372</v>
      </c>
      <c r="C39" s="39">
        <v>7.3457599723594766E-2</v>
      </c>
      <c r="D39" s="50">
        <v>7.3443063549234175E-2</v>
      </c>
    </row>
    <row r="40" spans="1:4" x14ac:dyDescent="0.25">
      <c r="A40" s="48" t="s">
        <v>785</v>
      </c>
      <c r="B40" s="49" t="s">
        <v>1273</v>
      </c>
      <c r="C40" s="39">
        <v>8.0641685418495979E-2</v>
      </c>
      <c r="D40" s="50">
        <v>8.0586688229672493E-2</v>
      </c>
    </row>
    <row r="41" spans="1:4" x14ac:dyDescent="0.25">
      <c r="A41" s="48" t="s">
        <v>786</v>
      </c>
      <c r="B41" s="49" t="s">
        <v>380</v>
      </c>
      <c r="C41" s="39">
        <v>6.2674461830026784E-2</v>
      </c>
      <c r="D41" s="50">
        <v>6.2505587777307692E-2</v>
      </c>
    </row>
    <row r="42" spans="1:4" x14ac:dyDescent="0.25">
      <c r="A42" s="48" t="s">
        <v>787</v>
      </c>
      <c r="B42" s="49" t="s">
        <v>1259</v>
      </c>
      <c r="C42" s="39">
        <v>0.16553191919439747</v>
      </c>
      <c r="D42" s="50">
        <v>0.16513545620108155</v>
      </c>
    </row>
    <row r="43" spans="1:4" x14ac:dyDescent="0.25">
      <c r="A43" s="48" t="s">
        <v>788</v>
      </c>
      <c r="B43" s="49" t="s">
        <v>255</v>
      </c>
      <c r="C43" s="39">
        <v>5.1734136359027759E-2</v>
      </c>
      <c r="D43" s="50">
        <v>5.185214973125974E-2</v>
      </c>
    </row>
    <row r="44" spans="1:4" x14ac:dyDescent="0.25">
      <c r="A44" s="48" t="s">
        <v>789</v>
      </c>
      <c r="B44" s="49" t="s">
        <v>1261</v>
      </c>
      <c r="C44" s="39">
        <v>0.10376266973357406</v>
      </c>
      <c r="D44" s="50">
        <v>0.1038973372433199</v>
      </c>
    </row>
    <row r="45" spans="1:4" x14ac:dyDescent="0.25">
      <c r="A45" s="48" t="s">
        <v>790</v>
      </c>
      <c r="B45" s="49" t="s">
        <v>416</v>
      </c>
      <c r="C45" s="39">
        <v>0.10031551204979446</v>
      </c>
      <c r="D45" s="50">
        <v>0.10009973636113793</v>
      </c>
    </row>
    <row r="46" spans="1:4" x14ac:dyDescent="0.25">
      <c r="A46" s="48" t="s">
        <v>791</v>
      </c>
      <c r="B46" s="49" t="s">
        <v>1254</v>
      </c>
      <c r="C46" s="39">
        <v>9.7459386733630207E-2</v>
      </c>
      <c r="D46" s="50">
        <v>9.7291543118469867E-2</v>
      </c>
    </row>
    <row r="47" spans="1:4" x14ac:dyDescent="0.25">
      <c r="A47" s="48" t="s">
        <v>792</v>
      </c>
      <c r="B47" s="49" t="s">
        <v>1262</v>
      </c>
      <c r="C47" s="39">
        <v>6.0700439388481957E-2</v>
      </c>
      <c r="D47" s="50">
        <v>6.0540657889186986E-2</v>
      </c>
    </row>
    <row r="48" spans="1:4" x14ac:dyDescent="0.25">
      <c r="A48" s="48" t="s">
        <v>793</v>
      </c>
      <c r="B48" s="49" t="s">
        <v>426</v>
      </c>
      <c r="C48" s="39">
        <v>0.13596460083337267</v>
      </c>
      <c r="D48" s="50">
        <v>0.13591429897722876</v>
      </c>
    </row>
    <row r="49" spans="1:4" x14ac:dyDescent="0.25">
      <c r="A49" s="48" t="s">
        <v>794</v>
      </c>
      <c r="B49" s="49" t="s">
        <v>1263</v>
      </c>
      <c r="C49" s="39">
        <v>7.6967593185778921E-2</v>
      </c>
      <c r="D49" s="50">
        <v>7.6849484978479418E-2</v>
      </c>
    </row>
    <row r="50" spans="1:4" x14ac:dyDescent="0.25">
      <c r="A50" s="48" t="s">
        <v>795</v>
      </c>
      <c r="B50" s="49" t="s">
        <v>296</v>
      </c>
      <c r="C50" s="39">
        <v>0.10303723340249819</v>
      </c>
      <c r="D50" s="50">
        <v>0.1026726263936867</v>
      </c>
    </row>
    <row r="51" spans="1:4" x14ac:dyDescent="0.25">
      <c r="A51" s="48" t="s">
        <v>796</v>
      </c>
      <c r="B51" s="49" t="s">
        <v>204</v>
      </c>
      <c r="C51" s="39">
        <v>0.16919948548221136</v>
      </c>
      <c r="D51" s="50">
        <v>0.16915545010466601</v>
      </c>
    </row>
    <row r="52" spans="1:4" x14ac:dyDescent="0.25">
      <c r="A52" s="48" t="s">
        <v>797</v>
      </c>
      <c r="B52" s="49" t="s">
        <v>1231</v>
      </c>
      <c r="C52" s="39">
        <v>5.9877272638077336E-2</v>
      </c>
      <c r="D52" s="50">
        <v>5.9776910659648463E-2</v>
      </c>
    </row>
    <row r="53" spans="1:4" x14ac:dyDescent="0.25">
      <c r="A53" s="48" t="s">
        <v>798</v>
      </c>
      <c r="B53" s="49" t="s">
        <v>438</v>
      </c>
      <c r="C53" s="39">
        <v>0.10508968423112269</v>
      </c>
      <c r="D53" s="50">
        <v>0.10496714907516003</v>
      </c>
    </row>
    <row r="54" spans="1:4" x14ac:dyDescent="0.25">
      <c r="A54" s="48" t="s">
        <v>799</v>
      </c>
      <c r="B54" s="49" t="s">
        <v>1234</v>
      </c>
      <c r="C54" s="39">
        <v>0.13378716750041855</v>
      </c>
      <c r="D54" s="50">
        <v>0.13313007516830999</v>
      </c>
    </row>
    <row r="55" spans="1:4" x14ac:dyDescent="0.25">
      <c r="A55" s="48" t="s">
        <v>800</v>
      </c>
      <c r="B55" s="49" t="s">
        <v>529</v>
      </c>
      <c r="C55" s="39">
        <v>0.11439804362977826</v>
      </c>
      <c r="D55" s="50">
        <v>0.11412787380591095</v>
      </c>
    </row>
    <row r="56" spans="1:4" x14ac:dyDescent="0.25">
      <c r="A56" s="48" t="s">
        <v>801</v>
      </c>
      <c r="B56" s="49" t="s">
        <v>462</v>
      </c>
      <c r="C56" s="39">
        <v>8.7986206844619788E-2</v>
      </c>
      <c r="D56" s="50">
        <v>8.7747673335646328E-2</v>
      </c>
    </row>
    <row r="57" spans="1:4" x14ac:dyDescent="0.25">
      <c r="A57" s="48" t="s">
        <v>802</v>
      </c>
      <c r="B57" s="49" t="s">
        <v>582</v>
      </c>
      <c r="C57" s="39">
        <v>0.10962563606893244</v>
      </c>
      <c r="D57" s="50">
        <v>0.10930848690255596</v>
      </c>
    </row>
    <row r="58" spans="1:4" x14ac:dyDescent="0.25">
      <c r="A58" s="48" t="s">
        <v>803</v>
      </c>
      <c r="B58" s="49" t="s">
        <v>632</v>
      </c>
      <c r="C58" s="39">
        <v>0.13002792144339576</v>
      </c>
      <c r="D58" s="50">
        <v>0.13004303217211438</v>
      </c>
    </row>
    <row r="59" spans="1:4" x14ac:dyDescent="0.25">
      <c r="A59" s="48" t="s">
        <v>804</v>
      </c>
      <c r="B59" s="49" t="s">
        <v>484</v>
      </c>
      <c r="C59" s="39">
        <v>7.892377197892346E-2</v>
      </c>
      <c r="D59" s="50">
        <v>7.8797885598519163E-2</v>
      </c>
    </row>
    <row r="60" spans="1:4" x14ac:dyDescent="0.25">
      <c r="A60" s="48" t="s">
        <v>805</v>
      </c>
      <c r="B60" s="49" t="s">
        <v>1265</v>
      </c>
      <c r="C60" s="39">
        <v>7.6018837791848093E-2</v>
      </c>
      <c r="D60" s="50">
        <v>7.5864431749503913E-2</v>
      </c>
    </row>
    <row r="61" spans="1:4" x14ac:dyDescent="0.25">
      <c r="A61" s="48" t="s">
        <v>806</v>
      </c>
      <c r="B61" s="49" t="s">
        <v>1256</v>
      </c>
      <c r="C61" s="39">
        <v>6.8328807653162765E-2</v>
      </c>
      <c r="D61" s="50">
        <v>6.8143963922868214E-2</v>
      </c>
    </row>
    <row r="62" spans="1:4" x14ac:dyDescent="0.25">
      <c r="A62" s="48" t="s">
        <v>807</v>
      </c>
      <c r="B62" s="49" t="s">
        <v>79</v>
      </c>
      <c r="C62" s="39">
        <v>0.1298125283335359</v>
      </c>
      <c r="D62" s="50">
        <v>0.12950669020507449</v>
      </c>
    </row>
    <row r="63" spans="1:4" x14ac:dyDescent="0.25">
      <c r="A63" s="48" t="s">
        <v>808</v>
      </c>
      <c r="B63" s="49" t="s">
        <v>494</v>
      </c>
      <c r="C63" s="39">
        <v>6.7090933210602249E-2</v>
      </c>
      <c r="D63" s="50">
        <v>6.7027439474322964E-2</v>
      </c>
    </row>
    <row r="64" spans="1:4" x14ac:dyDescent="0.25">
      <c r="A64" s="48" t="s">
        <v>809</v>
      </c>
      <c r="B64" s="49" t="s">
        <v>142</v>
      </c>
      <c r="C64" s="39">
        <v>0.20526916541542678</v>
      </c>
      <c r="D64" s="50">
        <v>0.204841306817169</v>
      </c>
    </row>
    <row r="65" spans="1:4" x14ac:dyDescent="0.25">
      <c r="A65" s="48" t="s">
        <v>810</v>
      </c>
      <c r="B65" s="49" t="s">
        <v>590</v>
      </c>
      <c r="C65" s="39">
        <v>6.0214294413724168E-2</v>
      </c>
      <c r="D65" s="50">
        <v>6.0046859760216217E-2</v>
      </c>
    </row>
    <row r="66" spans="1:4" x14ac:dyDescent="0.25">
      <c r="A66" s="48" t="s">
        <v>811</v>
      </c>
      <c r="B66" s="49" t="s">
        <v>120</v>
      </c>
      <c r="C66" s="39">
        <v>8.2297175434982828E-2</v>
      </c>
      <c r="D66" s="50">
        <v>8.20919296507783E-2</v>
      </c>
    </row>
    <row r="67" spans="1:4" x14ac:dyDescent="0.25">
      <c r="A67" s="48" t="s">
        <v>812</v>
      </c>
      <c r="B67" s="49" t="s">
        <v>1281</v>
      </c>
      <c r="C67" s="39">
        <v>7.4872889617416616E-2</v>
      </c>
      <c r="D67" s="50">
        <v>7.464725075478576E-2</v>
      </c>
    </row>
    <row r="68" spans="1:4" x14ac:dyDescent="0.25">
      <c r="A68" s="48" t="s">
        <v>813</v>
      </c>
      <c r="B68" s="49" t="s">
        <v>502</v>
      </c>
      <c r="C68" s="39">
        <v>6.0786528711624127E-2</v>
      </c>
      <c r="D68" s="50">
        <v>6.0638018991647495E-2</v>
      </c>
    </row>
    <row r="69" spans="1:4" x14ac:dyDescent="0.25">
      <c r="A69" s="48" t="s">
        <v>814</v>
      </c>
      <c r="B69" s="49" t="s">
        <v>1270</v>
      </c>
      <c r="C69" s="39">
        <v>7.0164111268242485E-2</v>
      </c>
      <c r="D69" s="50">
        <v>6.9982668346431631E-2</v>
      </c>
    </row>
    <row r="70" spans="1:4" x14ac:dyDescent="0.25">
      <c r="A70" s="48" t="s">
        <v>815</v>
      </c>
      <c r="B70" s="49" t="s">
        <v>511</v>
      </c>
      <c r="C70" s="39">
        <v>6.4713566406951042E-2</v>
      </c>
      <c r="D70" s="50">
        <v>6.4537673732828232E-2</v>
      </c>
    </row>
    <row r="71" spans="1:4" x14ac:dyDescent="0.25">
      <c r="A71" s="48" t="s">
        <v>816</v>
      </c>
      <c r="B71" s="49" t="s">
        <v>517</v>
      </c>
      <c r="C71" s="39">
        <v>0.18729209027651991</v>
      </c>
      <c r="D71" s="50">
        <v>0.1865738732674479</v>
      </c>
    </row>
    <row r="72" spans="1:4" x14ac:dyDescent="0.25">
      <c r="A72" s="48" t="s">
        <v>817</v>
      </c>
      <c r="B72" s="49" t="s">
        <v>1275</v>
      </c>
      <c r="C72" s="39">
        <v>0.11127105166199967</v>
      </c>
      <c r="D72" s="50">
        <v>0.11098292032728978</v>
      </c>
    </row>
    <row r="73" spans="1:4" x14ac:dyDescent="0.25">
      <c r="A73" s="48" t="s">
        <v>818</v>
      </c>
      <c r="B73" s="49" t="s">
        <v>87</v>
      </c>
      <c r="C73" s="39">
        <v>7.4988490017449033E-2</v>
      </c>
      <c r="D73" s="50">
        <v>7.475448199991043E-2</v>
      </c>
    </row>
    <row r="74" spans="1:4" x14ac:dyDescent="0.25">
      <c r="A74" s="48" t="s">
        <v>819</v>
      </c>
      <c r="B74" s="49" t="s">
        <v>557</v>
      </c>
      <c r="C74" s="39">
        <v>5.9729138494810652E-2</v>
      </c>
      <c r="D74" s="50">
        <v>5.9533712762894042E-2</v>
      </c>
    </row>
    <row r="75" spans="1:4" x14ac:dyDescent="0.25">
      <c r="A75" s="48" t="s">
        <v>820</v>
      </c>
      <c r="B75" s="49" t="s">
        <v>1279</v>
      </c>
      <c r="C75" s="39">
        <v>6.7108724777780349E-2</v>
      </c>
      <c r="D75" s="50">
        <v>6.6986733034980234E-2</v>
      </c>
    </row>
    <row r="76" spans="1:4" x14ac:dyDescent="0.25">
      <c r="A76" s="48" t="s">
        <v>821</v>
      </c>
      <c r="B76" s="49" t="s">
        <v>268</v>
      </c>
      <c r="C76" s="39">
        <v>0.26555315439427574</v>
      </c>
      <c r="D76" s="50">
        <v>0.26482149247030728</v>
      </c>
    </row>
    <row r="77" spans="1:4" x14ac:dyDescent="0.25">
      <c r="A77" s="48" t="s">
        <v>822</v>
      </c>
      <c r="B77" s="49" t="s">
        <v>568</v>
      </c>
      <c r="C77" s="39">
        <v>0.18082422605032089</v>
      </c>
      <c r="D77" s="50">
        <v>0.18063281122066704</v>
      </c>
    </row>
    <row r="78" spans="1:4" x14ac:dyDescent="0.25">
      <c r="A78" s="48" t="s">
        <v>823</v>
      </c>
      <c r="B78" s="49" t="s">
        <v>53</v>
      </c>
      <c r="C78" s="39">
        <v>5.6847482505085964E-2</v>
      </c>
      <c r="D78" s="50">
        <v>5.6918471920735819E-2</v>
      </c>
    </row>
    <row r="79" spans="1:4" x14ac:dyDescent="0.25">
      <c r="A79" s="48" t="s">
        <v>824</v>
      </c>
      <c r="B79" s="49" t="s">
        <v>140</v>
      </c>
      <c r="C79" s="39">
        <v>0.20508089977433386</v>
      </c>
      <c r="D79" s="50">
        <v>0.204651618087966</v>
      </c>
    </row>
    <row r="80" spans="1:4" x14ac:dyDescent="0.25">
      <c r="A80" s="48" t="s">
        <v>825</v>
      </c>
      <c r="B80" s="49" t="s">
        <v>144</v>
      </c>
      <c r="C80" s="39">
        <v>0.20561289742832575</v>
      </c>
      <c r="D80" s="50">
        <v>0.20518149092309346</v>
      </c>
    </row>
    <row r="81" spans="1:4" x14ac:dyDescent="0.25">
      <c r="A81" s="48" t="s">
        <v>826</v>
      </c>
      <c r="B81" s="49" t="s">
        <v>214</v>
      </c>
      <c r="C81" s="39">
        <v>5.6623741169297644E-2</v>
      </c>
      <c r="D81" s="50">
        <v>5.6791788518213329E-2</v>
      </c>
    </row>
    <row r="82" spans="1:4" x14ac:dyDescent="0.25">
      <c r="A82" s="48" t="s">
        <v>827</v>
      </c>
      <c r="B82" s="49" t="s">
        <v>216</v>
      </c>
      <c r="C82" s="39">
        <v>0.15395238998394814</v>
      </c>
      <c r="D82" s="50">
        <v>0.15354336699899448</v>
      </c>
    </row>
    <row r="83" spans="1:4" x14ac:dyDescent="0.25">
      <c r="A83" s="48" t="s">
        <v>828</v>
      </c>
      <c r="B83" s="49" t="s">
        <v>210</v>
      </c>
      <c r="C83" s="39">
        <v>9.2279988770892871E-2</v>
      </c>
      <c r="D83" s="50">
        <v>9.2095920298871287E-2</v>
      </c>
    </row>
    <row r="84" spans="1:4" x14ac:dyDescent="0.25">
      <c r="A84" s="48" t="s">
        <v>829</v>
      </c>
      <c r="B84" s="49" t="s">
        <v>608</v>
      </c>
      <c r="C84" s="39">
        <v>0.14951759198716691</v>
      </c>
      <c r="D84" s="50">
        <v>0.14911954113743303</v>
      </c>
    </row>
    <row r="85" spans="1:4" x14ac:dyDescent="0.25">
      <c r="A85" s="48" t="s">
        <v>830</v>
      </c>
      <c r="B85" s="49" t="s">
        <v>464</v>
      </c>
      <c r="C85" s="39">
        <v>0.14654151938308232</v>
      </c>
      <c r="D85" s="50">
        <v>0.1465501534725929</v>
      </c>
    </row>
    <row r="86" spans="1:4" x14ac:dyDescent="0.25">
      <c r="A86" s="48" t="s">
        <v>831</v>
      </c>
      <c r="B86" s="49" t="s">
        <v>49</v>
      </c>
      <c r="C86" s="39">
        <v>0.17191375653041835</v>
      </c>
      <c r="D86" s="50">
        <v>0.17162732636152231</v>
      </c>
    </row>
    <row r="87" spans="1:4" x14ac:dyDescent="0.25">
      <c r="A87" s="48" t="s">
        <v>832</v>
      </c>
      <c r="B87" s="49" t="s">
        <v>616</v>
      </c>
      <c r="C87" s="39">
        <v>8.0690441707691574E-2</v>
      </c>
      <c r="D87" s="50">
        <v>8.0605816372876921E-2</v>
      </c>
    </row>
    <row r="88" spans="1:4" x14ac:dyDescent="0.25">
      <c r="A88" s="48" t="s">
        <v>833</v>
      </c>
      <c r="B88" s="49" t="s">
        <v>624</v>
      </c>
      <c r="C88" s="39">
        <v>0.25912891157827034</v>
      </c>
      <c r="D88" s="50">
        <v>0.25913780691677252</v>
      </c>
    </row>
    <row r="89" spans="1:4" x14ac:dyDescent="0.25">
      <c r="A89" s="48" t="s">
        <v>834</v>
      </c>
      <c r="B89" s="49" t="s">
        <v>326</v>
      </c>
      <c r="C89" s="39">
        <v>7.9902477883625228E-2</v>
      </c>
      <c r="D89" s="50">
        <v>7.9719523820295096E-2</v>
      </c>
    </row>
    <row r="90" spans="1:4" x14ac:dyDescent="0.25">
      <c r="A90" s="48" t="s">
        <v>835</v>
      </c>
      <c r="B90" s="49" t="s">
        <v>1285</v>
      </c>
      <c r="C90" s="39">
        <v>6.1916515949050475E-2</v>
      </c>
      <c r="D90" s="50">
        <v>6.2276873908630029E-2</v>
      </c>
    </row>
    <row r="91" spans="1:4" x14ac:dyDescent="0.25">
      <c r="A91" s="48" t="s">
        <v>836</v>
      </c>
      <c r="B91" s="49" t="s">
        <v>618</v>
      </c>
      <c r="C91" s="39">
        <v>0.15180885072847941</v>
      </c>
      <c r="D91" s="50">
        <v>0.15142490387878241</v>
      </c>
    </row>
    <row r="92" spans="1:4" x14ac:dyDescent="0.25">
      <c r="A92" s="48" t="s">
        <v>837</v>
      </c>
      <c r="B92" s="49" t="s">
        <v>642</v>
      </c>
      <c r="C92" s="39">
        <v>2.0157504566475165E-2</v>
      </c>
      <c r="D92" s="50">
        <v>2.015810393228596E-2</v>
      </c>
    </row>
    <row r="93" spans="1:4" x14ac:dyDescent="0.25">
      <c r="A93" s="48" t="s">
        <v>838</v>
      </c>
      <c r="B93" s="49" t="s">
        <v>658</v>
      </c>
      <c r="C93" s="39">
        <v>5.8876550685648114E-2</v>
      </c>
      <c r="D93" s="50">
        <v>5.8717249107686574E-2</v>
      </c>
    </row>
    <row r="94" spans="1:4" x14ac:dyDescent="0.25">
      <c r="A94" s="48" t="s">
        <v>839</v>
      </c>
      <c r="B94" s="49" t="s">
        <v>650</v>
      </c>
      <c r="C94" s="39">
        <v>0.11555513175918089</v>
      </c>
      <c r="D94" s="50">
        <v>0.11566504717504401</v>
      </c>
    </row>
    <row r="95" spans="1:4" x14ac:dyDescent="0.25">
      <c r="A95" s="48" t="s">
        <v>840</v>
      </c>
      <c r="B95" s="49" t="s">
        <v>648</v>
      </c>
      <c r="C95" s="39">
        <v>5.566470968989494E-2</v>
      </c>
      <c r="D95" s="50">
        <v>5.5573253839810516E-2</v>
      </c>
    </row>
    <row r="96" spans="1:4" x14ac:dyDescent="0.25">
      <c r="A96" s="48" t="s">
        <v>841</v>
      </c>
      <c r="B96" s="49" t="s">
        <v>1250</v>
      </c>
      <c r="C96" s="39">
        <v>5.5062413575682423E-2</v>
      </c>
      <c r="D96" s="50">
        <v>5.4971312837013321E-2</v>
      </c>
    </row>
    <row r="97" spans="1:4" x14ac:dyDescent="0.25">
      <c r="A97" s="48" t="s">
        <v>842</v>
      </c>
      <c r="B97" s="49" t="s">
        <v>1287</v>
      </c>
      <c r="C97" s="39">
        <v>5.3631702120557366E-2</v>
      </c>
      <c r="D97" s="50">
        <v>5.3532550463047716E-2</v>
      </c>
    </row>
    <row r="98" spans="1:4" x14ac:dyDescent="0.25">
      <c r="A98" s="48" t="s">
        <v>843</v>
      </c>
      <c r="B98" s="49" t="s">
        <v>1286</v>
      </c>
      <c r="C98" s="39">
        <v>5.5330835384074392E-2</v>
      </c>
      <c r="D98" s="50">
        <v>5.5241553019929494E-2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 AOUT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690</v>
      </c>
      <c r="D13" s="13">
        <v>689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417</v>
      </c>
      <c r="D14" s="14">
        <v>417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 AOUT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478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 AOUT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64</v>
      </c>
      <c r="D21" s="12">
        <v>66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112</v>
      </c>
      <c r="D22" s="13">
        <v>114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237</v>
      </c>
      <c r="D25" s="13">
        <v>236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238</v>
      </c>
      <c r="D26" s="13">
        <v>237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222</v>
      </c>
      <c r="D27" s="13">
        <v>222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220</v>
      </c>
      <c r="D28" s="13">
        <v>219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232</v>
      </c>
      <c r="D29" s="13">
        <v>231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232</v>
      </c>
      <c r="D30" s="14">
        <v>231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 AOUT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267</v>
      </c>
      <c r="D35" s="19">
        <v>269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207</v>
      </c>
      <c r="D36" s="19">
        <v>209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217</v>
      </c>
      <c r="D38" s="19">
        <v>217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237</v>
      </c>
      <c r="D39" s="19">
        <v>237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204</v>
      </c>
      <c r="D40" s="19">
        <v>205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205</v>
      </c>
      <c r="D41" s="19">
        <v>205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212</v>
      </c>
      <c r="D42" s="20">
        <v>211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 AOUT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363</v>
      </c>
      <c r="D47" s="19">
        <v>362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197</v>
      </c>
      <c r="D48" s="19">
        <v>199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326</v>
      </c>
      <c r="D49" s="19">
        <v>326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273</v>
      </c>
      <c r="D50" s="19">
        <v>273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295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220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 AOUT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327</v>
      </c>
      <c r="D57" s="19">
        <v>326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207</v>
      </c>
      <c r="D58" s="19">
        <v>210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384</v>
      </c>
      <c r="D59" s="19">
        <v>384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295</v>
      </c>
      <c r="D60" s="20">
        <v>295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 AOUT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292</v>
      </c>
      <c r="C65" s="24">
        <v>307</v>
      </c>
      <c r="D65" s="25">
        <v>321</v>
      </c>
      <c r="E65" s="26">
        <v>330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316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241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 AOUT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170</v>
      </c>
      <c r="D14" s="26">
        <v>181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243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 AOUT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 AOUT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3987</v>
      </c>
      <c r="D17" s="26">
        <v>6531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1218</v>
      </c>
      <c r="D18" s="30">
        <v>3827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 AOUT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699</v>
      </c>
      <c r="B5" s="66" t="s">
        <v>1289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1290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1291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1294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1296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1298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1299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1300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1301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1304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1305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1306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1307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1308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1309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1310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AOUT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1257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1273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1259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1261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1262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1263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1265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1256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1281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1270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1279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1285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1287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1286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 AOUT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AOUT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10</v>
      </c>
      <c r="D48" s="76">
        <v>0.83000000000000007</v>
      </c>
      <c r="E48" s="77">
        <v>0.83000000000000007</v>
      </c>
    </row>
    <row r="49" spans="1:5" x14ac:dyDescent="0.25">
      <c r="A49" s="75" t="s">
        <v>939</v>
      </c>
      <c r="B49" s="98">
        <v>3</v>
      </c>
      <c r="C49" s="99">
        <v>1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0.81</v>
      </c>
      <c r="E51" s="77">
        <v>0.81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3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8</v>
      </c>
      <c r="D82" s="76">
        <v>0.67</v>
      </c>
      <c r="E82" s="77">
        <v>0.67</v>
      </c>
    </row>
    <row r="83" spans="1:5" x14ac:dyDescent="0.25">
      <c r="A83" s="75" t="s">
        <v>973</v>
      </c>
      <c r="B83" s="98">
        <v>1</v>
      </c>
      <c r="C83" s="99">
        <v>22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4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985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4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54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8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2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0.61</v>
      </c>
      <c r="E104" s="77">
        <v>0.61</v>
      </c>
    </row>
    <row r="105" spans="1:5" x14ac:dyDescent="0.25">
      <c r="A105" s="75" t="s">
        <v>995</v>
      </c>
      <c r="B105" s="98">
        <v>1</v>
      </c>
      <c r="C105" s="99">
        <v>146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22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14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999</v>
      </c>
      <c r="B109" s="98">
        <v>1</v>
      </c>
      <c r="C109" s="99">
        <v>3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3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59</v>
      </c>
      <c r="D121" s="76">
        <v>0.57000000000000006</v>
      </c>
      <c r="E121" s="77">
        <v>0.57000000000000006</v>
      </c>
    </row>
    <row r="122" spans="1:5" x14ac:dyDescent="0.25">
      <c r="A122" s="75" t="s">
        <v>1012</v>
      </c>
      <c r="B122" s="98">
        <v>1</v>
      </c>
      <c r="C122" s="99">
        <v>11</v>
      </c>
      <c r="D122" s="76">
        <v>0.57000000000000006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7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1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3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2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1</v>
      </c>
      <c r="C127" s="99">
        <v>2</v>
      </c>
      <c r="D127" s="76">
        <v>0.56000000000000005</v>
      </c>
      <c r="E127" s="77">
        <v>0.56000000000000005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0.55000000000000004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60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9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1</v>
      </c>
      <c r="C149" s="99">
        <v>29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4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4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15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2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2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6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3</v>
      </c>
      <c r="C158" s="99">
        <v>1</v>
      </c>
      <c r="D158" s="76">
        <v>0.53</v>
      </c>
      <c r="E158" s="77">
        <v>0.53</v>
      </c>
    </row>
    <row r="159" spans="1:5" x14ac:dyDescent="0.25">
      <c r="A159" s="75" t="s">
        <v>1049</v>
      </c>
      <c r="B159" s="98">
        <v>3</v>
      </c>
      <c r="C159" s="99">
        <v>1</v>
      </c>
      <c r="D159" s="76">
        <v>0.54</v>
      </c>
      <c r="E159" s="77">
        <v>0.53</v>
      </c>
    </row>
    <row r="160" spans="1:5" x14ac:dyDescent="0.25">
      <c r="A160" s="75" t="s">
        <v>1050</v>
      </c>
      <c r="B160" s="98">
        <v>1</v>
      </c>
      <c r="C160" s="99">
        <v>5</v>
      </c>
      <c r="D160" s="76">
        <v>0.53</v>
      </c>
      <c r="E160" s="77">
        <v>0.53</v>
      </c>
    </row>
    <row r="161" spans="1:5" x14ac:dyDescent="0.25">
      <c r="A161" s="75" t="s">
        <v>1051</v>
      </c>
      <c r="B161" s="98">
        <v>1</v>
      </c>
      <c r="C161" s="99">
        <v>30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0.52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59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11</v>
      </c>
      <c r="C164" s="99">
        <v>1</v>
      </c>
      <c r="D164" s="76">
        <v>0.53</v>
      </c>
      <c r="E164" s="77">
        <v>0.53</v>
      </c>
    </row>
    <row r="165" spans="1:5" x14ac:dyDescent="0.25">
      <c r="A165" s="75" t="s">
        <v>1055</v>
      </c>
      <c r="B165" s="98">
        <v>1</v>
      </c>
      <c r="C165" s="99">
        <v>23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26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4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16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7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16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4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4</v>
      </c>
      <c r="C175" s="99">
        <v>1</v>
      </c>
      <c r="D175" s="76">
        <v>0.51</v>
      </c>
      <c r="E175" s="77">
        <v>0.52</v>
      </c>
    </row>
    <row r="176" spans="1:5" x14ac:dyDescent="0.25">
      <c r="A176" s="75" t="s">
        <v>1066</v>
      </c>
      <c r="B176" s="98">
        <v>1</v>
      </c>
      <c r="C176" s="99">
        <v>6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15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12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11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1</v>
      </c>
      <c r="C180" s="99">
        <v>7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1</v>
      </c>
      <c r="C181" s="99">
        <v>6</v>
      </c>
      <c r="D181" s="76">
        <v>0.5</v>
      </c>
      <c r="E181" s="77">
        <v>0.5</v>
      </c>
    </row>
    <row r="182" spans="1:5" x14ac:dyDescent="0.25">
      <c r="A182" s="75" t="s">
        <v>1072</v>
      </c>
      <c r="B182" s="98">
        <v>1</v>
      </c>
      <c r="C182" s="99">
        <v>7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7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4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16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5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6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20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3</v>
      </c>
      <c r="C190" s="99">
        <v>1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5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14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1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0.48</v>
      </c>
      <c r="E205" s="77">
        <v>0.48</v>
      </c>
    </row>
    <row r="206" spans="1:5" x14ac:dyDescent="0.25">
      <c r="A206" s="75" t="s">
        <v>1096</v>
      </c>
      <c r="B206" s="98">
        <v>1</v>
      </c>
      <c r="C206" s="99">
        <v>31</v>
      </c>
      <c r="D206" s="76">
        <v>0.48</v>
      </c>
      <c r="E206" s="77">
        <v>0.48</v>
      </c>
    </row>
    <row r="207" spans="1:5" x14ac:dyDescent="0.25">
      <c r="A207" s="75" t="s">
        <v>1097</v>
      </c>
      <c r="B207" s="98">
        <v>1</v>
      </c>
      <c r="C207" s="99">
        <v>4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4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16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3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20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8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5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6</v>
      </c>
      <c r="D215" s="76">
        <v>0.48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2</v>
      </c>
      <c r="C217" s="99">
        <v>1</v>
      </c>
      <c r="D217" s="76">
        <v>0.47000000000000003</v>
      </c>
      <c r="E217" s="77">
        <v>0.47000000000000003</v>
      </c>
    </row>
    <row r="218" spans="1:5" x14ac:dyDescent="0.25">
      <c r="A218" s="75" t="s">
        <v>1108</v>
      </c>
      <c r="B218" s="98">
        <v>2</v>
      </c>
      <c r="C218" s="99">
        <v>1</v>
      </c>
      <c r="D218" s="76">
        <v>0.47000000000000003</v>
      </c>
      <c r="E218" s="77">
        <v>0.47000000000000003</v>
      </c>
    </row>
    <row r="219" spans="1:5" x14ac:dyDescent="0.25">
      <c r="A219" s="75" t="s">
        <v>1109</v>
      </c>
      <c r="B219" s="98">
        <v>1</v>
      </c>
      <c r="C219" s="99">
        <v>31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1</v>
      </c>
      <c r="C220" s="99">
        <v>5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20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13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18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1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0.46</v>
      </c>
      <c r="E228" s="77">
        <v>0.46</v>
      </c>
    </row>
    <row r="229" spans="1:5" x14ac:dyDescent="0.25">
      <c r="A229" s="75" t="s">
        <v>1119</v>
      </c>
      <c r="B229" s="98">
        <v>1</v>
      </c>
      <c r="C229" s="99">
        <v>7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5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8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11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6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25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6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23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92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35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38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1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1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1</v>
      </c>
      <c r="C261" s="99">
        <v>15</v>
      </c>
      <c r="D261" s="76">
        <v>0.43</v>
      </c>
      <c r="E261" s="77">
        <v>0.43</v>
      </c>
    </row>
    <row r="262" spans="1:5" x14ac:dyDescent="0.25">
      <c r="A262" s="75" t="s">
        <v>1152</v>
      </c>
      <c r="B262" s="98">
        <v>1</v>
      </c>
      <c r="C262" s="99">
        <v>11</v>
      </c>
      <c r="D262" s="76">
        <v>0.43</v>
      </c>
      <c r="E262" s="77">
        <v>0.43</v>
      </c>
    </row>
    <row r="263" spans="1:5" x14ac:dyDescent="0.25">
      <c r="A263" s="75" t="s">
        <v>1153</v>
      </c>
      <c r="B263" s="98">
        <v>1</v>
      </c>
      <c r="C263" s="99">
        <v>24</v>
      </c>
      <c r="D263" s="76">
        <v>0.43</v>
      </c>
      <c r="E263" s="77">
        <v>0.43</v>
      </c>
    </row>
    <row r="264" spans="1:5" x14ac:dyDescent="0.25">
      <c r="A264" s="75" t="s">
        <v>1154</v>
      </c>
      <c r="B264" s="98">
        <v>1</v>
      </c>
      <c r="C264" s="99">
        <v>4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3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2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8</v>
      </c>
      <c r="D269" s="76">
        <v>0.44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17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3</v>
      </c>
      <c r="C271" s="99">
        <v>1</v>
      </c>
      <c r="D271" s="76">
        <v>0.44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2</v>
      </c>
      <c r="D272" s="76">
        <v>0.42</v>
      </c>
      <c r="E272" s="77">
        <v>0.42</v>
      </c>
    </row>
    <row r="273" spans="1:5" x14ac:dyDescent="0.25">
      <c r="A273" s="75" t="s">
        <v>1163</v>
      </c>
      <c r="B273" s="98">
        <v>1</v>
      </c>
      <c r="C273" s="99">
        <v>7</v>
      </c>
      <c r="D273" s="76">
        <v>0.42</v>
      </c>
      <c r="E273" s="77">
        <v>0.42</v>
      </c>
    </row>
    <row r="274" spans="1:5" x14ac:dyDescent="0.25">
      <c r="A274" s="75" t="s">
        <v>1164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5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3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12</v>
      </c>
      <c r="D277" s="76">
        <v>0.42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16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15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2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7</v>
      </c>
      <c r="D281" s="76">
        <v>0.43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6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3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1</v>
      </c>
      <c r="C295" s="99">
        <v>3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1</v>
      </c>
      <c r="C296" s="99">
        <v>7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5</v>
      </c>
      <c r="C297" s="99">
        <v>1</v>
      </c>
      <c r="D297" s="76">
        <v>0.4</v>
      </c>
      <c r="E297" s="77">
        <v>0.4</v>
      </c>
    </row>
    <row r="298" spans="1:5" x14ac:dyDescent="0.25">
      <c r="A298" s="75" t="s">
        <v>1188</v>
      </c>
      <c r="B298" s="98">
        <v>3</v>
      </c>
      <c r="C298" s="99">
        <v>1</v>
      </c>
      <c r="D298" s="76">
        <v>0.4</v>
      </c>
      <c r="E298" s="77">
        <v>0.4</v>
      </c>
    </row>
    <row r="299" spans="1:5" x14ac:dyDescent="0.25">
      <c r="A299" s="75" t="s">
        <v>1189</v>
      </c>
      <c r="B299" s="98">
        <v>3</v>
      </c>
      <c r="C299" s="99">
        <v>1</v>
      </c>
      <c r="D299" s="76">
        <v>0.4</v>
      </c>
      <c r="E299" s="77">
        <v>0.4</v>
      </c>
    </row>
    <row r="300" spans="1:5" x14ac:dyDescent="0.25">
      <c r="A300" s="75" t="s">
        <v>1190</v>
      </c>
      <c r="B300" s="98">
        <v>1</v>
      </c>
      <c r="C300" s="99">
        <v>1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5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2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2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8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6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1</v>
      </c>
      <c r="C306" s="99">
        <v>5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1</v>
      </c>
      <c r="C307" s="99">
        <v>3</v>
      </c>
      <c r="D307" s="76">
        <v>0.39</v>
      </c>
      <c r="E307" s="77">
        <v>0.39</v>
      </c>
    </row>
    <row r="308" spans="1:5" x14ac:dyDescent="0.25">
      <c r="A308" s="75" t="s">
        <v>1198</v>
      </c>
      <c r="B308" s="98">
        <v>4</v>
      </c>
      <c r="C308" s="99">
        <v>1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0.28000000000000003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2025-07-31T13:17:48Z</dcterms:modified>
</cp:coreProperties>
</file>