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5\July 2025\2025-07-23\"/>
    </mc:Choice>
  </mc:AlternateContent>
  <bookViews>
    <workbookView xWindow="0" yWindow="0" windowWidth="23250" windowHeight="867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<sst xmlns="http://schemas.openxmlformats.org/spreadsheetml/2006/main" count="3158" uniqueCount="1311">
  <si>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</si>
  <si>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</si>
  <si>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</si>
  <si>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</si>
  <si>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</si>
  <si>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</si>
  <si>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</si>
  <si>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</si>
  <si>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</si>
  <si>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</si>
  <si>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</si>
  <si>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</si>
  <si>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</si>
  <si>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</si>
  <si>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</si>
  <si>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</si>
  <si>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</si>
  <si>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</si>
  <si>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</si>
  <si>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</si>
  <si>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</si>
  <si>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</si>
  <si>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</si>
  <si>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</si>
  <si>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</si>
  <si>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</si>
  <si>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</si>
  <si>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</si>
  <si>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</si>
  <si>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</si>
  <si>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</si>
  <si>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</si>
  <si>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</si>
  <si>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</si>
  <si>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</si>
  <si>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</si>
  <si>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</si>
  <si>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</si>
  <si>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</si>
  <si>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</si>
  <si>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</si>
  <si>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JULY 23, 2025</t>
  </si>
  <si>
    <t>AAPL</t>
  </si>
  <si>
    <t>Apple CDR</t>
  </si>
  <si>
    <t>AAV</t>
  </si>
  <si>
    <t>Advantage Energy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</si>
  <si>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</si>
  <si>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</si>
  <si>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</si>
  <si>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</si>
  <si>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</si>
  <si>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</si>
  <si>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</si>
  <si>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</si>
  <si>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</si>
  <si>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</si>
  <si>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</si>
  <si>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</si>
  <si>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</si>
  <si>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</si>
  <si>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</si>
  <si>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</si>
  <si>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</si>
  <si>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</si>
  <si>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</si>
  <si>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</si>
  <si>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</si>
  <si>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</si>
  <si>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</si>
  <si>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</si>
  <si>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</si>
  <si>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</si>
  <si>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</si>
  <si>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</si>
  <si>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</si>
  <si>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</si>
  <si>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</si>
  <si>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</si>
  <si>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</si>
  <si>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</si>
  <si>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</si>
  <si>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</si>
  <si>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</si>
  <si>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</si>
  <si>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</si>
  <si>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</si>
  <si>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</si>
  <si>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</si>
  <si>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</si>
  <si>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</si>
  <si>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</si>
  <si>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</si>
  <si>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</si>
  <si>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</si>
  <si>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</si>
  <si>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</si>
  <si>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</si>
  <si>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</si>
  <si>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</si>
  <si>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</si>
  <si>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</si>
  <si>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</si>
  <si>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</si>
  <si>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</si>
  <si>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</si>
  <si>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</si>
  <si>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</si>
  <si>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</si>
  <si>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</si>
  <si>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</si>
  <si>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</si>
  <si>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</si>
  <si>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</si>
  <si>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</si>
  <si>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</si>
  <si>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</si>
  <si>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</si>
  <si>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</si>
  <si>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</si>
  <si>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</si>
  <si>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</si>
  <si>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</si>
  <si>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</si>
  <si>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</si>
  <si>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</si>
  <si>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</si>
  <si>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</si>
  <si>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</si>
  <si>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</si>
  <si>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</si>
  <si>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</si>
  <si>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</si>
  <si>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</si>
  <si>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</si>
  <si>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</si>
  <si>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</si>
  <si>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</si>
  <si>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</si>
  <si>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</si>
  <si>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</si>
  <si>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</si>
  <si>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</si>
  <si>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</si>
  <si>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</si>
  <si>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</si>
  <si>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</si>
  <si>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</si>
  <si>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</si>
  <si>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</si>
  <si>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</si>
  <si>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</si>
  <si>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</si>
  <si>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</si>
  <si>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</si>
  <si>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</si>
  <si>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</si>
  <si>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</si>
  <si>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</si>
  <si>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</si>
  <si>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</si>
  <si>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</si>
  <si>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</si>
  <si>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</si>
  <si>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</si>
  <si>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</si>
  <si>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</si>
  <si>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</si>
  <si>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</si>
  <si>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</si>
  <si>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</si>
  <si>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</si>
  <si>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</si>
  <si>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</si>
  <si>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</si>
  <si>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</si>
  <si>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</si>
  <si>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</si>
  <si>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</si>
  <si>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</si>
  <si>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</si>
  <si>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</si>
  <si>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</si>
  <si>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</si>
  <si>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</si>
  <si>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</si>
  <si>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</si>
  <si>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</si>
  <si>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</si>
  <si>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</si>
  <si>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</si>
  <si>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</si>
  <si>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</si>
  <si>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</si>
  <si>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</si>
  <si>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</si>
  <si>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</si>
  <si>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</si>
  <si>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</si>
  <si>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</si>
  <si>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</si>
  <si>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</si>
  <si>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</si>
  <si>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</si>
  <si>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</si>
  <si>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</si>
  <si>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</si>
  <si>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</si>
  <si>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</si>
  <si>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</si>
  <si>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</si>
  <si>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</si>
  <si>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</si>
  <si>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</si>
  <si>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</si>
  <si>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</si>
  <si>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</si>
  <si>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</si>
  <si>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</si>
  <si>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</si>
  <si>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</si>
  <si>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</si>
  <si>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</si>
  <si>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</si>
  <si>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</si>
  <si>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</si>
  <si>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</si>
  <si>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</si>
  <si>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</si>
  <si>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</si>
  <si>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</si>
  <si>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</si>
  <si>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</si>
  <si>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</si>
  <si>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</si>
  <si>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</si>
  <si>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</si>
  <si>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</si>
  <si>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</si>
  <si>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</si>
  <si>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</si>
  <si>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</si>
  <si>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</si>
  <si>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</si>
  <si>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</si>
  <si>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</si>
  <si>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</si>
  <si>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</si>
  <si>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</si>
  <si>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</si>
  <si>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</si>
  <si>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</si>
  <si>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</si>
  <si>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</si>
  <si>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</si>
  <si>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</si>
  <si>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</si>
  <si>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</si>
  <si>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</si>
  <si>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</si>
  <si>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</si>
  <si>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</si>
  <si>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</si>
  <si>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</si>
  <si>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</si>
  <si>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</si>
  <si>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</si>
  <si>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</si>
  <si>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</si>
  <si>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</si>
  <si>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</si>
  <si>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</si>
  <si>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</si>
  <si>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</si>
  <si>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</si>
  <si>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</si>
  <si>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</si>
  <si>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</si>
  <si>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</si>
  <si>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</si>
  <si>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</si>
  <si>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</si>
  <si>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FIL1</t>
  </si>
  <si>
    <t>Filo Corp. (CA) (adjusted)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</si>
  <si>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</si>
  <si>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</si>
  <si>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</si>
  <si>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</si>
  <si>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</si>
  <si>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</si>
  <si>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</si>
  <si>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</si>
  <si>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</si>
  <si>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</si>
  <si>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</si>
  <si>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</si>
  <si>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</si>
  <si>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</si>
  <si>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</si>
  <si>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</si>
  <si>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</si>
  <si>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</si>
  <si>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GDXD1</t>
  </si>
  <si>
    <t>BetaPro Cdn Gold Mines 2X daily Bear ETF (CA) (adjusted)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</si>
  <si>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</si>
  <si>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</si>
  <si>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</si>
  <si>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</si>
  <si>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</si>
  <si>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</si>
  <si>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</si>
  <si>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</si>
  <si>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</si>
  <si>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</si>
  <si>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</si>
  <si>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</si>
  <si>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</si>
  <si>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</si>
  <si>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</si>
  <si>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</si>
  <si>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</si>
  <si>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</si>
  <si>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</si>
  <si>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</si>
  <si>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</si>
  <si>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</si>
  <si>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</si>
  <si>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</si>
  <si>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</si>
  <si>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</si>
  <si>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</si>
  <si>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</si>
  <si>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</si>
  <si>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</si>
  <si>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</si>
  <si>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</si>
  <si>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</si>
  <si>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</si>
  <si>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</si>
  <si>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</si>
  <si>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</si>
  <si>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</si>
  <si>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</si>
  <si>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</si>
  <si>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</si>
  <si>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</si>
  <si>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</si>
  <si>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</si>
  <si>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</si>
  <si>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</si>
  <si>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</si>
  <si>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</si>
  <si>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</si>
  <si>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</si>
  <si>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</si>
  <si>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</si>
  <si>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</si>
  <si>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</si>
  <si>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</si>
  <si>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</si>
  <si>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</si>
  <si>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</si>
  <si>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</si>
  <si>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</si>
  <si>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</si>
  <si>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</si>
  <si>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</si>
  <si>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</si>
  <si>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</si>
  <si>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</si>
  <si>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</si>
  <si>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</si>
  <si>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</si>
  <si>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</si>
  <si>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</si>
  <si>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</si>
  <si>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</si>
  <si>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</si>
  <si>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</si>
  <si>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</si>
  <si>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</si>
  <si>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</si>
  <si>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</si>
  <si>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</si>
  <si>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</si>
  <si>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</si>
  <si>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</si>
  <si>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</si>
  <si>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</si>
  <si>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</si>
  <si>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</si>
  <si>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</si>
  <si>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</si>
  <si>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</si>
  <si>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</si>
  <si>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</si>
  <si>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</si>
  <si>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</si>
  <si>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MAG</t>
  </si>
  <si>
    <t>MAG Silver Corp.</t>
  </si>
  <si>
    <t>MAG1</t>
  </si>
  <si>
    <t>MAG Silver Corp. (CA) (adjusted)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</si>
  <si>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</si>
  <si>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</si>
  <si>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</si>
  <si>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</si>
  <si>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</si>
  <si>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</si>
  <si>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</si>
  <si>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</si>
  <si>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</si>
  <si>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</si>
  <si>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</si>
  <si>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</si>
  <si>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</si>
  <si>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</si>
  <si>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</si>
  <si>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</si>
  <si>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</si>
  <si>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</si>
  <si>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</si>
  <si>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</si>
  <si>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</si>
  <si>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</si>
  <si>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</si>
  <si>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</si>
  <si>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</si>
  <si>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</si>
  <si>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</si>
  <si>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</si>
  <si>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</si>
  <si>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</si>
  <si>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</si>
  <si>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</si>
  <si>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</si>
  <si>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</si>
  <si>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</si>
  <si>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</si>
  <si>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</si>
  <si>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</si>
  <si>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</si>
  <si>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</si>
  <si>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</si>
  <si>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</si>
  <si>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</si>
  <si>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</si>
  <si>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</si>
  <si>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</si>
  <si>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</si>
  <si>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</si>
  <si>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</si>
  <si>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</si>
  <si>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</si>
  <si>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</si>
  <si>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OGC1</t>
  </si>
  <si>
    <t>OceanaGold Corporation (CA) (adjusted)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</si>
  <si>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</si>
  <si>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</si>
  <si>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</si>
  <si>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</si>
  <si>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</si>
  <si>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</si>
  <si>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</si>
  <si>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</si>
  <si>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</si>
  <si>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</si>
  <si>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</si>
  <si>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</si>
  <si>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</si>
  <si>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</si>
  <si>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</si>
  <si>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</si>
  <si>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</si>
  <si>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</si>
  <si>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</si>
  <si>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</si>
  <si>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</si>
  <si>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</si>
  <si>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</si>
  <si>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</si>
  <si>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</si>
  <si>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</si>
  <si>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</si>
  <si>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</si>
  <si>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</si>
  <si>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</si>
  <si>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</si>
  <si>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</si>
  <si>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</si>
  <si>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</si>
  <si>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</si>
  <si>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</si>
  <si>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</si>
  <si>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</si>
  <si>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</si>
  <si>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</si>
  <si>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</si>
  <si>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</si>
  <si>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</si>
  <si>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</si>
  <si>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</si>
  <si>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</si>
  <si>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</si>
  <si>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</si>
  <si>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</si>
  <si>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</si>
  <si>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</si>
  <si>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</si>
  <si>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</si>
  <si>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</si>
  <si>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</si>
  <si>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</si>
  <si>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</si>
  <si>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</si>
  <si>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</si>
  <si>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</si>
  <si>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</si>
  <si>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</si>
  <si>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</si>
  <si>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</si>
  <si>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</si>
  <si>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</si>
  <si>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</si>
  <si>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</si>
  <si>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</si>
  <si>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</si>
  <si>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</si>
  <si>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</si>
  <si>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</si>
  <si>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</si>
  <si>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</si>
  <si>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</si>
  <si>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</si>
  <si>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</si>
  <si>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</si>
  <si>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</si>
  <si>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</si>
  <si>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</si>
  <si>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</si>
  <si>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</si>
  <si>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</si>
  <si>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</si>
  <si>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</si>
  <si>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</si>
  <si>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</si>
  <si>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</si>
  <si>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</si>
  <si>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</si>
  <si>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</si>
  <si>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</si>
  <si>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</si>
  <si>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</si>
  <si>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</si>
  <si>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</si>
  <si>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</si>
  <si>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</si>
  <si>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</si>
  <si>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</si>
  <si>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</si>
  <si>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</si>
  <si>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</si>
  <si>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</si>
  <si>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</si>
  <si>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</si>
  <si>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</si>
  <si>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</si>
  <si>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</si>
  <si>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</si>
  <si>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</si>
  <si>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</si>
  <si>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</si>
  <si>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</si>
  <si>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</si>
  <si>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</si>
  <si>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</si>
  <si>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</si>
  <si>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</si>
  <si>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</si>
  <si>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</si>
  <si>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</si>
  <si>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</si>
  <si>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</si>
  <si>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</si>
  <si>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</si>
  <si>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</si>
  <si>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</si>
  <si>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</si>
  <si>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</si>
  <si>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</si>
  <si>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</si>
  <si>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</si>
  <si>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</si>
  <si>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</si>
  <si>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</si>
  <si>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</si>
  <si>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</si>
  <si>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</si>
  <si>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</si>
  <si>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</si>
  <si>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</si>
  <si>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</si>
  <si>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</si>
  <si>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</si>
  <si>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</si>
  <si>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</si>
  <si>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</si>
  <si>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</si>
  <si>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</si>
  <si>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</si>
  <si>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</si>
  <si>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</si>
  <si>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</si>
  <si>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</si>
  <si>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</si>
  <si>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</si>
  <si>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</si>
  <si>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</si>
  <si>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</si>
  <si>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</si>
  <si>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</si>
  <si>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</si>
  <si>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</si>
  <si>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</si>
  <si>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</si>
  <si>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</si>
  <si>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</si>
  <si>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</si>
  <si>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</si>
  <si>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</si>
  <si>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</si>
  <si>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</si>
  <si>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</si>
  <si>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</si>
  <si>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</si>
  <si>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</si>
  <si>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</si>
  <si>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</si>
  <si>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</si>
  <si>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</si>
  <si>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</si>
  <si>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</si>
  <si>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</si>
  <si>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</si>
  <si>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</si>
  <si>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</si>
  <si>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</si>
  <si>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</si>
  <si>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</si>
  <si>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</si>
  <si>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</si>
  <si>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</si>
  <si>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</si>
  <si>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</si>
  <si>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</si>
  <si>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</si>
  <si>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</si>
  <si>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</si>
  <si>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</si>
  <si>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</si>
  <si>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</si>
  <si>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</si>
  <si>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</si>
  <si>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</si>
  <si>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</si>
  <si>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</si>
  <si>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</si>
  <si>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</si>
  <si>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</si>
  <si>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</si>
  <si>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</si>
  <si>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</si>
  <si>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</si>
  <si>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</si>
  <si>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</si>
  <si>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</si>
  <si>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</si>
  <si>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</si>
  <si>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</si>
  <si>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</si>
  <si>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</si>
  <si>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</si>
  <si>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</si>
  <si>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</si>
  <si>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</si>
  <si>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</si>
  <si>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</si>
  <si>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</si>
  <si>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</si>
  <si>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</si>
  <si>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</si>
  <si>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</si>
  <si>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</si>
  <si>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</si>
  <si>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</si>
  <si>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</si>
  <si>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</si>
  <si>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</si>
  <si>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</si>
  <si>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</si>
  <si>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</si>
  <si>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</si>
  <si>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</si>
  <si>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</si>
  <si>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</si>
  <si>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</si>
  <si>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</si>
  <si>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</si>
  <si>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</si>
  <si>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</si>
  <si>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</si>
  <si>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</si>
  <si>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</si>
  <si>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</si>
  <si>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</si>
  <si>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</si>
  <si>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</si>
  <si>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</si>
  <si>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</si>
  <si>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</si>
  <si>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</si>
  <si>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</si>
  <si>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</si>
  <si>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</si>
  <si>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</si>
  <si>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</si>
  <si>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</si>
  <si>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</si>
  <si>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</si>
  <si>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</si>
  <si>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</si>
  <si>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</si>
  <si>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</si>
  <si>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</si>
  <si>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</si>
  <si>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</si>
  <si>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</si>
  <si>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</si>
  <si>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</si>
  <si>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</si>
  <si>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</si>
  <si>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</si>
  <si>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</si>
  <si>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</si>
  <si>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</si>
  <si>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</si>
  <si>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</si>
  <si>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</si>
  <si>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</si>
  <si>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</si>
  <si>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</si>
  <si>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</si>
  <si>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</si>
  <si>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</si>
  <si>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</si>
  <si>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</si>
  <si>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</si>
  <si>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</si>
  <si>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</si>
  <si>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</si>
  <si>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</si>
  <si>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</si>
  <si>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</si>
  <si>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</si>
  <si>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</si>
  <si>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</si>
  <si>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</si>
  <si>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</si>
  <si>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</si>
  <si>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</si>
  <si>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</si>
  <si>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</si>
  <si>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</si>
  <si>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</si>
  <si>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</si>
  <si>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</si>
  <si>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</si>
  <si>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</si>
  <si>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</si>
  <si>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</si>
  <si>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</si>
  <si>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</si>
  <si>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</si>
  <si>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</si>
  <si>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</si>
  <si>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</si>
  <si>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</si>
  <si>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</si>
  <si>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</si>
  <si>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</si>
  <si>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</si>
  <si>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</si>
  <si>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</si>
  <si>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</si>
  <si>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</si>
  <si>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</si>
  <si>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</si>
  <si>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</si>
  <si>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</si>
  <si>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</si>
  <si>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</si>
  <si>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</si>
  <si>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</si>
  <si>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</si>
  <si>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</si>
  <si>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</si>
  <si>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</si>
  <si>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</si>
  <si>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</si>
  <si>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</si>
  <si>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</si>
  <si>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</si>
  <si>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</si>
  <si>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</si>
  <si>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</si>
  <si>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</si>
  <si>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</si>
  <si>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</si>
  <si>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</si>
  <si>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</si>
  <si>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</si>
  <si>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</si>
  <si>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</si>
  <si>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</si>
  <si>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</si>
  <si>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</si>
  <si>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</si>
  <si>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</si>
  <si>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</si>
  <si>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</si>
  <si>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</si>
  <si>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</si>
  <si>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</si>
  <si>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</si>
  <si>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</si>
  <si>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</si>
  <si>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</si>
  <si>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</si>
  <si>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</si>
  <si>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</si>
  <si>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</si>
  <si>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</si>
  <si>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</si>
  <si>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</si>
  <si>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</si>
  <si>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</si>
  <si>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</si>
  <si>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</si>
  <si>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</si>
  <si>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</si>
  <si>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</si>
  <si>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</si>
  <si>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</si>
  <si>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</si>
  <si>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</si>
  <si>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</si>
  <si>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</si>
  <si>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</si>
  <si>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</si>
  <si>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</si>
  <si>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</si>
  <si>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</si>
  <si>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</si>
  <si>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</si>
  <si>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</si>
  <si>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</si>
  <si>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</si>
  <si>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</si>
  <si>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</si>
  <si>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</si>
  <si>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</si>
  <si>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</si>
  <si>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</si>
  <si>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</si>
  <si>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</si>
  <si>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</si>
  <si>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</si>
  <si>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</si>
  <si>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</si>
  <si>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</si>
  <si>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</si>
  <si>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</si>
  <si>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</si>
  <si>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</si>
  <si>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</si>
  <si>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</si>
  <si>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</si>
  <si>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</si>
  <si>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</si>
  <si>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</si>
  <si>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</si>
  <si>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</si>
  <si>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</si>
  <si>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</si>
  <si>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</si>
  <si>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</si>
  <si>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</si>
  <si>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</si>
  <si>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</si>
  <si>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</si>
  <si>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</si>
  <si>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</si>
  <si>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</si>
  <si>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</si>
  <si>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</si>
  <si>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</si>
  <si>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</si>
  <si>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</si>
  <si>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</si>
  <si>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</si>
  <si>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</si>
  <si>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</si>
  <si>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</si>
  <si>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</si>
  <si>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</si>
  <si>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</si>
  <si>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</si>
  <si>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</si>
  <si>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</si>
  <si>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</si>
  <si>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</si>
  <si>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</si>
  <si>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</si>
  <si>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</si>
  <si>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</si>
  <si>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SEG - SXM</t>
  </si>
  <si>
    <t>SCF - FZN</t>
  </si>
  <si>
    <t>SEG - FIU</t>
  </si>
  <si>
    <t>SCF - FIU</t>
  </si>
  <si>
    <t>SCF - SCG</t>
  </si>
  <si>
    <t>SCG - FZN</t>
  </si>
  <si>
    <t>SCG - FIC</t>
  </si>
  <si>
    <t>SEG - SXF</t>
  </si>
  <si>
    <t>SEG - FZN</t>
  </si>
  <si>
    <t>SEG - FIC</t>
  </si>
  <si>
    <t>SCF - FXT</t>
  </si>
  <si>
    <t>SCF - SXM</t>
  </si>
  <si>
    <t>SCF - SXF</t>
  </si>
  <si>
    <t>SCG - FIU</t>
  </si>
  <si>
    <t>SCG - SXF</t>
  </si>
  <si>
    <t>SCF - SEG</t>
  </si>
  <si>
    <t>SEG - FXT</t>
  </si>
  <si>
    <t>SCG - FXT</t>
  </si>
  <si>
    <t>SCG - SEG</t>
  </si>
  <si>
    <t>SXA - FAE</t>
  </si>
  <si>
    <t>SXM - FXN</t>
  </si>
  <si>
    <t>SXF - FXN</t>
  </si>
  <si>
    <t>SEG - FXN</t>
  </si>
  <si>
    <t>SXF - SXB</t>
  </si>
  <si>
    <t>SXY - FVE</t>
  </si>
  <si>
    <t>SXT - FBC</t>
  </si>
  <si>
    <t>SXA - FBA</t>
  </si>
  <si>
    <t>SCG - SXM</t>
  </si>
  <si>
    <t>SXY - FSU</t>
  </si>
  <si>
    <t>SEG - SXG</t>
  </si>
  <si>
    <t>SXW - FMF</t>
  </si>
  <si>
    <t>SXY - FCQ</t>
  </si>
  <si>
    <t>SEG - FZB</t>
  </si>
  <si>
    <t>SCG - FXN</t>
  </si>
  <si>
    <t>SXM - SXB</t>
  </si>
  <si>
    <t>SXD - FCQ</t>
  </si>
  <si>
    <t>SCF - FXN</t>
  </si>
  <si>
    <t>SXM - SXG</t>
  </si>
  <si>
    <t>SXF - SXG</t>
  </si>
  <si>
    <t>SEG - SXB</t>
  </si>
  <si>
    <t>SCG - SXB</t>
  </si>
  <si>
    <t>SXD - FSU</t>
  </si>
  <si>
    <t>SXK - FRY</t>
  </si>
  <si>
    <t>SXA - FFV</t>
  </si>
  <si>
    <t>SXM - FZB</t>
  </si>
  <si>
    <t>SXF - FZB</t>
  </si>
  <si>
    <t>SCF - SXB</t>
  </si>
  <si>
    <t>SXY - FWP</t>
  </si>
  <si>
    <t>SXB - FRY</t>
  </si>
  <si>
    <t>SXF - SXK</t>
  </si>
  <si>
    <t>SXA - FPM</t>
  </si>
  <si>
    <t>SXG - FRY</t>
  </si>
  <si>
    <t>SCG - SXG</t>
  </si>
  <si>
    <t>SXD - FVE</t>
  </si>
  <si>
    <t>SCF - FZB</t>
  </si>
  <si>
    <t>SCF - SXG</t>
  </si>
  <si>
    <t>SCG - FZB</t>
  </si>
  <si>
    <t>SCF - SXK</t>
  </si>
  <si>
    <t>SXT - FTC</t>
  </si>
  <si>
    <t>SEG - SXK</t>
  </si>
  <si>
    <t>SCG - SXK</t>
  </si>
  <si>
    <t>SEG - FRY</t>
  </si>
  <si>
    <t>SXM - SXK</t>
  </si>
  <si>
    <t>SCF - SXD</t>
  </si>
  <si>
    <t>FVE - FWP</t>
  </si>
  <si>
    <t>FCQ - FVE</t>
  </si>
  <si>
    <t>SXW - FLF</t>
  </si>
  <si>
    <t>SXH - FSH</t>
  </si>
  <si>
    <t>SXG - FMF</t>
  </si>
  <si>
    <t>SXF - SXW</t>
  </si>
  <si>
    <t>SXM - SXD</t>
  </si>
  <si>
    <t>SXF - SXD</t>
  </si>
  <si>
    <t>FVE - FSU</t>
  </si>
  <si>
    <t>SXD - FWP</t>
  </si>
  <si>
    <t>SXM - FRY</t>
  </si>
  <si>
    <t>SXY - FAX</t>
  </si>
  <si>
    <t>FCQ - FSU</t>
  </si>
  <si>
    <t>SXB - FMF</t>
  </si>
  <si>
    <t>SXK - FCB</t>
  </si>
  <si>
    <t>SXK - FBO</t>
  </si>
  <si>
    <t>SXF - FRY</t>
  </si>
  <si>
    <t>SXG - FCB</t>
  </si>
  <si>
    <t>SXB - FCB</t>
  </si>
  <si>
    <t>SXG - FBO</t>
  </si>
  <si>
    <t>SXD - FAX</t>
  </si>
  <si>
    <t>SCG - SXD</t>
  </si>
  <si>
    <t>FCQ - FWP</t>
  </si>
  <si>
    <t>SXR - FRW</t>
  </si>
  <si>
    <t>SXB - FBO</t>
  </si>
  <si>
    <t>FAX - FWP</t>
  </si>
  <si>
    <t>SXB - FGN</t>
  </si>
  <si>
    <t>SXK - FNS</t>
  </si>
  <si>
    <t>SCF - SXY</t>
  </si>
  <si>
    <t>SCF - SXW</t>
  </si>
  <si>
    <t>SCF - SXR</t>
  </si>
  <si>
    <t>SXD - FKY</t>
  </si>
  <si>
    <t>SCF - FGN</t>
  </si>
  <si>
    <t>SCG - FGN</t>
  </si>
  <si>
    <t>SCF - FEG</t>
  </si>
  <si>
    <t>SEG - SXR</t>
  </si>
  <si>
    <t>FSU - FWP</t>
  </si>
  <si>
    <t>FMO - FSU</t>
  </si>
  <si>
    <t>FAX - FVE</t>
  </si>
  <si>
    <t>SCF - FRY</t>
  </si>
  <si>
    <t>SXG - FGN</t>
  </si>
  <si>
    <t>SXW - FIA</t>
  </si>
  <si>
    <t>SXU - FUE</t>
  </si>
  <si>
    <t>SXG - FBN</t>
  </si>
  <si>
    <t>SCF - FBO</t>
  </si>
  <si>
    <t>SXF - FBO</t>
  </si>
  <si>
    <t>SEG - FBO</t>
  </si>
  <si>
    <t>SEG - SXW</t>
  </si>
  <si>
    <t>SXM - SXR</t>
  </si>
  <si>
    <t>SXF - SXR</t>
  </si>
  <si>
    <t>FVE - FVM</t>
  </si>
  <si>
    <t>FAX - FOU</t>
  </si>
  <si>
    <t>FCB - FRY</t>
  </si>
  <si>
    <t>SXG - FLF</t>
  </si>
  <si>
    <t>SCG - FRY</t>
  </si>
  <si>
    <t>SXD - FPP</t>
  </si>
  <si>
    <t>SXU - FFS</t>
  </si>
  <si>
    <t>SEG - FCB</t>
  </si>
  <si>
    <t>SXM - FEG</t>
  </si>
  <si>
    <t>SXF - FEG</t>
  </si>
  <si>
    <t>SXM - SXY</t>
  </si>
  <si>
    <t>SXF - SXY</t>
  </si>
  <si>
    <t>SXM - SXW</t>
  </si>
  <si>
    <t>SEG - SXD</t>
  </si>
  <si>
    <t>FCQ - FMO</t>
  </si>
  <si>
    <t>SXB - FLF</t>
  </si>
  <si>
    <t>SXF - FMF</t>
  </si>
  <si>
    <t>SXY - FVM</t>
  </si>
  <si>
    <t>SXD - FOU</t>
  </si>
  <si>
    <t>SXM - FLF</t>
  </si>
  <si>
    <t>SXT - FIR</t>
  </si>
  <si>
    <t>SXM - FMF</t>
  </si>
  <si>
    <t>SXD - FMO</t>
  </si>
  <si>
    <t>SXY - FMO</t>
  </si>
  <si>
    <t>SXU - FMA</t>
  </si>
  <si>
    <t>SXG - FNS</t>
  </si>
  <si>
    <t>SXM - FBN</t>
  </si>
  <si>
    <t>SXM - FBO</t>
  </si>
  <si>
    <t>SXY - FOU</t>
  </si>
  <si>
    <t>SXF - FLF</t>
  </si>
  <si>
    <t>SCF - FMF</t>
  </si>
  <si>
    <t>SCG - FMF</t>
  </si>
  <si>
    <t>SXB - FNS</t>
  </si>
  <si>
    <t>SCG - SXW</t>
  </si>
  <si>
    <t>SCG - SXR</t>
  </si>
  <si>
    <t>FMO - FWP</t>
  </si>
  <si>
    <t>SCF - FSU</t>
  </si>
  <si>
    <t>SEG - FMF</t>
  </si>
  <si>
    <t>SCF - FCB</t>
  </si>
  <si>
    <t>SXM - FCB</t>
  </si>
  <si>
    <t>SXF - FCB</t>
  </si>
  <si>
    <t>SXB - FBN</t>
  </si>
  <si>
    <t>SXU - FTL</t>
  </si>
  <si>
    <t>SCG - FEG</t>
  </si>
  <si>
    <t>FSU - FVM</t>
  </si>
  <si>
    <t>FCQ - FOU</t>
  </si>
  <si>
    <t>FAX - FVM</t>
  </si>
  <si>
    <t>FAX - FSU</t>
  </si>
  <si>
    <t>SXD - FVM</t>
  </si>
  <si>
    <t>SCF - FLF</t>
  </si>
  <si>
    <t>SXD - FEB</t>
  </si>
  <si>
    <t>SCF - FVE</t>
  </si>
  <si>
    <t>SXM - FVE</t>
  </si>
  <si>
    <t>SCF - FCQ</t>
  </si>
  <si>
    <t>SXM - FCQ</t>
  </si>
  <si>
    <t>SXF - FBN</t>
  </si>
  <si>
    <t>SCG - FBO</t>
  </si>
  <si>
    <t>SXM - SXU</t>
  </si>
  <si>
    <t>SXF - SXU</t>
  </si>
  <si>
    <t>SEG - SXU</t>
  </si>
  <si>
    <t>FOU - FWP</t>
  </si>
  <si>
    <t>SCF - FWP</t>
  </si>
  <si>
    <t>SXK - FTD</t>
  </si>
  <si>
    <t>SXM - FSU</t>
  </si>
  <si>
    <t>SXF - FSU</t>
  </si>
  <si>
    <t>SEG - FLF</t>
  </si>
  <si>
    <t>SXH - FOP</t>
  </si>
  <si>
    <t>SXF - FVE</t>
  </si>
  <si>
    <t>SEG - FCN</t>
  </si>
  <si>
    <t>SCG - FCB</t>
  </si>
  <si>
    <t>SEG - FNS</t>
  </si>
  <si>
    <t>SCF - FBN</t>
  </si>
  <si>
    <t>FKY - FPP</t>
  </si>
  <si>
    <t>FEB - FRP</t>
  </si>
  <si>
    <t>SXD - FRP</t>
  </si>
  <si>
    <t>SXM - FOP</t>
  </si>
  <si>
    <t>SXF - FOP</t>
  </si>
  <si>
    <t>SXG - FIA</t>
  </si>
  <si>
    <t>SXF - FCQ</t>
  </si>
  <si>
    <t>SEG - FXE</t>
  </si>
  <si>
    <t>SCF - FXE</t>
  </si>
  <si>
    <t>SCG - SXU</t>
  </si>
  <si>
    <t>FMO - FOU</t>
  </si>
  <si>
    <t>SCG - FRP</t>
  </si>
  <si>
    <t>SCG - FLF</t>
  </si>
  <si>
    <t>SCF - FOP</t>
  </si>
  <si>
    <t>SCF - FRQ</t>
  </si>
  <si>
    <t>SXM - FRQ</t>
  </si>
  <si>
    <t>SXF - FRQ</t>
  </si>
  <si>
    <t>SEG - FRQ</t>
  </si>
  <si>
    <t>SXM - FXE</t>
  </si>
  <si>
    <t>SXF - FXE</t>
  </si>
  <si>
    <t>SCG - FXE</t>
  </si>
  <si>
    <t>FAX - FCQ</t>
  </si>
  <si>
    <t>FNS - FCB</t>
  </si>
  <si>
    <t>SCF - FTK</t>
  </si>
  <si>
    <t>SXM - FPP</t>
  </si>
  <si>
    <t>SXF - FPP</t>
  </si>
  <si>
    <t>SEG - FOP</t>
  </si>
  <si>
    <t>SXW - FIF</t>
  </si>
  <si>
    <t>SXM - FCN</t>
  </si>
  <si>
    <t>SXF - FCN</t>
  </si>
  <si>
    <t>SXM - FNS</t>
  </si>
  <si>
    <t>SXF - FNS</t>
  </si>
  <si>
    <t>SXU - FRQ</t>
  </si>
  <si>
    <t>SCF - FAX</t>
  </si>
  <si>
    <t>SEG - FEG</t>
  </si>
  <si>
    <t>SCG - SXY</t>
  </si>
  <si>
    <t>FVE - FMO</t>
  </si>
  <si>
    <t>SXM - FTK</t>
  </si>
  <si>
    <t>SCG - FOP</t>
  </si>
  <si>
    <t>SXH - FGI</t>
  </si>
  <si>
    <t>SCF - FNN</t>
  </si>
  <si>
    <t>SCG - FCN</t>
  </si>
  <si>
    <t>SEG - SXY</t>
  </si>
  <si>
    <t>SCF - SXU</t>
  </si>
  <si>
    <t>SXF - SXH</t>
  </si>
  <si>
    <t>SCG - FVM</t>
  </si>
  <si>
    <t>SXF - FTK</t>
  </si>
  <si>
    <t>SXG - FTD</t>
  </si>
  <si>
    <t>SCF - FMX</t>
  </si>
  <si>
    <t>SEG - FMI</t>
  </si>
  <si>
    <t>SXM - FGW</t>
  </si>
  <si>
    <t>SEG - FGI</t>
  </si>
  <si>
    <t>SCF - FCN</t>
  </si>
  <si>
    <t>SCF - FNS</t>
  </si>
  <si>
    <t>SXU - FQN</t>
  </si>
  <si>
    <t>FCQ - FVM</t>
  </si>
  <si>
    <t>SCF - FRP</t>
  </si>
  <si>
    <t>SCG - FTK</t>
  </si>
  <si>
    <t>SCF - FMI</t>
  </si>
  <si>
    <t>SXM - FMI</t>
  </si>
  <si>
    <t>SXF - FMI</t>
  </si>
  <si>
    <t>SCF - FLN</t>
  </si>
  <si>
    <t>SXF - FGW</t>
  </si>
  <si>
    <t>SXM - FGI</t>
  </si>
  <si>
    <t>SCG - FNN</t>
  </si>
  <si>
    <t>FOU - FVM</t>
  </si>
  <si>
    <t>SCF - FVM</t>
  </si>
  <si>
    <t>SXF - FRP</t>
  </si>
  <si>
    <t>SXB - FTD</t>
  </si>
  <si>
    <t>SCF - FGW</t>
  </si>
  <si>
    <t>SCG - FNS</t>
  </si>
  <si>
    <t>SEG - SXH</t>
  </si>
  <si>
    <t>FSU - FOU</t>
  </si>
  <si>
    <t>SXM - FRP</t>
  </si>
  <si>
    <t>SCG - FLN</t>
  </si>
  <si>
    <t>SCG - FGI</t>
  </si>
  <si>
    <t>SXM - SXH</t>
  </si>
  <si>
    <t>SCF - SXH</t>
  </si>
  <si>
    <t>FVM - FWP</t>
  </si>
  <si>
    <t>SCF - FOU</t>
  </si>
  <si>
    <t>SXM - FMO</t>
  </si>
  <si>
    <t>SXF - FMO</t>
  </si>
  <si>
    <t>SXU - FHO</t>
  </si>
  <si>
    <t>SCG - FGW</t>
  </si>
  <si>
    <t>SEG - FGW</t>
  </si>
  <si>
    <t>SCF - FGI</t>
  </si>
  <si>
    <t>SXF - FGI</t>
  </si>
  <si>
    <t>SCG - SXH</t>
  </si>
  <si>
    <t>FVE - FOU</t>
  </si>
  <si>
    <t>SEG - FTK</t>
  </si>
  <si>
    <t>SCF - FIA</t>
  </si>
  <si>
    <t>SCG - FIA</t>
  </si>
  <si>
    <t>SCF - FMO</t>
  </si>
  <si>
    <t>SXB - FIA</t>
  </si>
  <si>
    <t>FMO - FVM</t>
  </si>
  <si>
    <t>FAX - FMO</t>
  </si>
  <si>
    <t>SCG - FBA</t>
  </si>
  <si>
    <t>SXM - FSH</t>
  </si>
  <si>
    <t>SEG - FSH</t>
  </si>
  <si>
    <t>SCG - FXG</t>
  </si>
  <si>
    <t>SCG - FCL</t>
  </si>
  <si>
    <t>SCG - SXA</t>
  </si>
  <si>
    <t>SCF - FCL</t>
  </si>
  <si>
    <t>FKY - FOU</t>
  </si>
  <si>
    <t>SCG - FPM</t>
  </si>
  <si>
    <t>SXF - FSH</t>
  </si>
  <si>
    <t>SEG - FRT</t>
  </si>
  <si>
    <t>SXM - FOC</t>
  </si>
  <si>
    <t>SCF - FSH</t>
  </si>
  <si>
    <t>SCF - FOC</t>
  </si>
  <si>
    <t>SXF - FOC</t>
  </si>
  <si>
    <t>SXD - FOC</t>
  </si>
  <si>
    <t>23 JUILLET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</si>
  <si>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</si>
  <si>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</si>
  <si>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</si>
  <si>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</si>
  <si>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</si>
  <si>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</si>
  <si>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</si>
  <si>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</si>
  <si>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</si>
  <si>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</si>
  <si>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</si>
  <si>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</si>
  <si>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</si>
  <si>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</si>
  <si>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</si>
  <si>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</si>
  <si>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</si>
  <si>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</si>
  <si>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</si>
  <si>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</si>
  <si>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Filo Corp. (CA) (ajusté)</t>
  </si>
  <si>
    <t>BetaPro Cdn Gold Mines 2X daily Bear ETF (CA) (ajusté)</t>
  </si>
  <si>
    <t>Groupe CGI Inc. Classe A</t>
  </si>
  <si>
    <t xml:space="preserve">Les Vêtements de Sport Gildan Inc. 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</si>
  <si>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</si>
  <si>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</si>
  <si>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</si>
  <si>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</si>
  <si>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</si>
  <si>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</si>
  <si>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</si>
  <si>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</si>
  <si>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</si>
  <si>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</si>
  <si>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</si>
  <si>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</si>
  <si>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</si>
  <si>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MAG Silver Corp. (CA) (ajusté)</t>
  </si>
  <si>
    <t>Société Financière Manuvie</t>
  </si>
  <si>
    <t>Métro Inc.</t>
  </si>
  <si>
    <t>Banque Nationale du Canada</t>
  </si>
  <si>
    <t>OceanaGold Corporation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</si>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</sst>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JULY 23,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0.10378021929204093</v>
      </c>
      <c r="D5" s="40">
        <v>0.10348880776310737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0.12705639854594561</v>
      </c>
      <c r="D6" s="45">
        <v>0.12705639854594561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0.12538686610515534</v>
      </c>
      <c r="D7" s="50">
        <v>0.12565350794129931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0.16408839970274147</v>
      </c>
      <c r="D8" s="50">
        <v>0.16395014694884297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0.2631653728342801</v>
      </c>
      <c r="D9" s="50">
        <v>0.26313179840293088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5.6811985995911793E-2</v>
      </c>
      <c r="D10" s="50">
        <v>5.6752304945567586E-2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0.16452237499417971</v>
      </c>
      <c r="D11" s="50">
        <v>0.16404068675366421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0.10621284008134615</v>
      </c>
      <c r="D12" s="50">
        <v>0.10598680598346888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0.13281699962870058</v>
      </c>
      <c r="D13" s="50">
        <v>0.13369356918157155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0.10970612032887284</v>
      </c>
      <c r="D14" s="50">
        <v>0.10954911434080984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0.19566840695328852</v>
      </c>
      <c r="D15" s="50">
        <v>0.19598487570516307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0.14818696535785675</v>
      </c>
      <c r="D16" s="50">
        <v>0.14850328567863713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6.0360630819172381E-2</v>
      </c>
      <c r="D17" s="50">
        <v>6.0360630819172381E-2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9.0227632064663943E-2</v>
      </c>
      <c r="D18" s="50">
        <v>8.9985648859303283E-2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6.962210367820254E-2</v>
      </c>
      <c r="D19" s="50">
        <v>6.9610358726166902E-2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0.17527791115266944</v>
      </c>
      <c r="D20" s="50">
        <v>0.1746709228032895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0.10203080173683533</v>
      </c>
      <c r="D21" s="50">
        <v>0.10185562199280745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9.3971833534459911E-2</v>
      </c>
      <c r="D22" s="50">
        <v>9.3681588794528828E-2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0.13195005949814215</v>
      </c>
      <c r="D23" s="50">
        <v>0.13186777707027159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0.13297079011484741</v>
      </c>
      <c r="D24" s="50">
        <v>0.13270915756204116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0.10591108639940981</v>
      </c>
      <c r="D25" s="50">
        <v>0.10590471325065229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0.1844041943759028</v>
      </c>
      <c r="D26" s="50">
        <v>0.18391555134978255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7.5956105807156199E-2</v>
      </c>
      <c r="D27" s="50">
        <v>7.5937360652447022E-2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0.20435694231681398</v>
      </c>
      <c r="D28" s="50">
        <v>0.20431296739068003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0.11191208461097077</v>
      </c>
      <c r="D29" s="50">
        <v>0.11155043895490301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0.17072226497961185</v>
      </c>
      <c r="D30" s="50">
        <v>0.17029466491323655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0.14855578157858382</v>
      </c>
      <c r="D31" s="50">
        <v>0.14799586550093419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9.4494274406733886E-2</v>
      </c>
      <c r="D32" s="50">
        <v>9.4336494428638576E-2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0.2632856331138429</v>
      </c>
      <c r="D33" s="50">
        <v>0.26346217605261879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0.11834957403046986</v>
      </c>
      <c r="D34" s="50">
        <v>0.118120284601073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0.16365539819922725</v>
      </c>
      <c r="D35" s="50">
        <v>0.16306408888635182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0.16417057982697708</v>
      </c>
      <c r="D36" s="50">
        <v>0.16356876050500171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8.3708207873903678E-2</v>
      </c>
      <c r="D37" s="50">
        <v>8.3553691626679971E-2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0.13235429786618821</v>
      </c>
      <c r="D38" s="50">
        <v>0.13210998622782391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9.5667935942983576E-2</v>
      </c>
      <c r="D39" s="50">
        <v>9.5648833585152748E-2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7.3623244184575998E-2</v>
      </c>
      <c r="D40" s="50">
        <v>7.3360388126593887E-2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8.6406508002068269E-2</v>
      </c>
      <c r="D41" s="50">
        <v>8.6074860079192697E-2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0.11411213189092662</v>
      </c>
      <c r="D42" s="50">
        <v>0.11383119359088045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0.16169357791456315</v>
      </c>
      <c r="D43" s="50">
        <v>0.16171219824048641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8.4142791880920415E-2</v>
      </c>
      <c r="D44" s="50">
        <v>8.3893282644331296E-2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0.13778811974646488</v>
      </c>
      <c r="D45" s="50">
        <v>0.13776893624250786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0.29503625030110803</v>
      </c>
      <c r="D46" s="50">
        <v>0.29625974984893944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0.19991925953621117</v>
      </c>
      <c r="D47" s="50">
        <v>0.19943551298350318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0.10125850217351283</v>
      </c>
      <c r="D48" s="50">
        <v>0.10238767115009423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7.3169003175378083E-2</v>
      </c>
      <c r="D49" s="50">
        <v>7.2989904203737105E-2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0.11569035207914366</v>
      </c>
      <c r="D50" s="50">
        <v>0.11540717174065396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0.10775407200118925</v>
      </c>
      <c r="D51" s="50">
        <v>0.10760420419826461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6.0597923062453665E-2</v>
      </c>
      <c r="D52" s="50">
        <v>6.0475162730454418E-2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9.5813729176499718E-2</v>
      </c>
      <c r="D53" s="50">
        <v>9.5619628048781685E-2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7.3487344244850872E-2</v>
      </c>
      <c r="D54" s="50">
        <v>7.3285793869754257E-2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0.2082083706296301</v>
      </c>
      <c r="D55" s="50">
        <v>0.2078194173268835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0.20835667636345895</v>
      </c>
      <c r="D56" s="50">
        <v>0.20793550390513213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0.20869637131652002</v>
      </c>
      <c r="D57" s="50">
        <v>0.20831011206519676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0.17741257559060597</v>
      </c>
      <c r="D58" s="50">
        <v>0.17683774162047278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0.16599815434014864</v>
      </c>
      <c r="D59" s="50">
        <v>0.16628031101020646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0.10491933325249803</v>
      </c>
      <c r="D60" s="50">
        <v>0.10469657870376245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7.0533305264630669E-2</v>
      </c>
      <c r="D61" s="58">
        <v>7.0370474169290959E-2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0.10493593761609016</v>
      </c>
      <c r="D62" s="58">
        <v>0.10468163100003683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7.4192676830716425E-2</v>
      </c>
      <c r="D63" s="58">
        <v>7.3928678852451232E-2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7.2886805360950407E-2</v>
      </c>
      <c r="D64" s="58">
        <v>7.2783027786508581E-2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0.13682972360022227</v>
      </c>
      <c r="D65" s="58">
        <v>0.13672910558624474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0.11310633779229269</v>
      </c>
      <c r="D66" s="58">
        <v>0.11285420207845984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0.11604483160437265</v>
      </c>
      <c r="D67" s="50">
        <v>0.11604310739247901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0.20760405597776749</v>
      </c>
      <c r="D68" s="50">
        <v>0.21042089945024223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0.10220307449889258</v>
      </c>
      <c r="D69" s="50">
        <v>0.10221772242075713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9.3093922310132721E-2</v>
      </c>
      <c r="D70" s="50">
        <v>9.2846306757170871E-2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6.0997365933253764E-2</v>
      </c>
      <c r="D71" s="50">
        <v>6.0949207049875678E-2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0.20062230600569131</v>
      </c>
      <c r="D72" s="50">
        <v>0.20109415611030135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8.0136854732691304E-2</v>
      </c>
      <c r="D73" s="50">
        <v>7.9886584763285418E-2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0.15519010660245491</v>
      </c>
      <c r="D74" s="50">
        <v>0.15484959707692397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0.1539540133221475</v>
      </c>
      <c r="D75" s="50">
        <v>0.15368978794608978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0.19898243664893217</v>
      </c>
      <c r="D76" s="50">
        <v>0.19833288855694239</v>
      </c>
      <c r="E76" s="55">
        <v>0</v>
      </c>
      <c r="F76" s="56">
        <v>0</v>
      </c>
    </row>
    <row r="77" spans="1:6" x14ac:dyDescent="0.25">
      <c r="A77" s="54" t="s">
        <v>183</v>
      </c>
      <c r="B77" s="59" t="s">
        <v>184</v>
      </c>
      <c r="C77" s="39">
        <v>7.0117465689942898E-2</v>
      </c>
      <c r="D77" s="50">
        <v>6.9955459907279111E-2</v>
      </c>
      <c r="E77" s="55">
        <v>0</v>
      </c>
      <c r="F77" s="56">
        <v>0</v>
      </c>
    </row>
    <row r="78" spans="1:6" x14ac:dyDescent="0.25">
      <c r="A78" s="54" t="s">
        <v>183</v>
      </c>
      <c r="B78" s="49" t="s">
        <v>185</v>
      </c>
      <c r="C78" s="39">
        <v>0.11086544766946461</v>
      </c>
      <c r="D78" s="50">
        <v>0.11060929403579672</v>
      </c>
      <c r="E78" s="55">
        <v>1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0.12227920338334282</v>
      </c>
      <c r="D79" s="50">
        <v>0.12227920338334282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5.098247352028875E-2</v>
      </c>
      <c r="D80" s="50">
        <v>5.0884652121012335E-2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0.16244358006406118</v>
      </c>
      <c r="D81" s="50">
        <v>0.16244358006406118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0.12246648053894624</v>
      </c>
      <c r="D82" s="50">
        <v>0.12225820083137358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6.6432209262479225E-2</v>
      </c>
      <c r="D83" s="50">
        <v>6.6203708046255083E-2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6.9205420423740699E-2</v>
      </c>
      <c r="D84" s="50">
        <v>6.899012049301774E-2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8.0712856271086292E-2</v>
      </c>
      <c r="D85" s="50">
        <v>8.0473150773675978E-2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200</v>
      </c>
      <c r="C86" s="39">
        <v>0.12761823113721874</v>
      </c>
      <c r="D86" s="50">
        <v>0.12723922346747862</v>
      </c>
      <c r="E86" s="55">
        <v>1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9.7258229991485867E-2</v>
      </c>
      <c r="D87" s="50">
        <v>9.6950287361208823E-2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0.169504429885074</v>
      </c>
      <c r="D88" s="50">
        <v>0.16946099943069781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6.4343907662467392E-2</v>
      </c>
      <c r="D89" s="50">
        <v>6.4128907258236931E-2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0.20412045824867794</v>
      </c>
      <c r="D90" s="50">
        <v>0.20380122035318776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9.1116623003941799E-2</v>
      </c>
      <c r="D91" s="50">
        <v>9.0901651652414608E-2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6.5623760451955324E-2</v>
      </c>
      <c r="D92" s="50">
        <v>6.5433286507418309E-2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5.6943604325114368E-2</v>
      </c>
      <c r="D93" s="50">
        <v>5.6856002727416907E-2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0.15508508289855866</v>
      </c>
      <c r="D94" s="50">
        <v>0.1546959305253677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0.17235095310041937</v>
      </c>
      <c r="D95" s="50">
        <v>0.17185893644819283</v>
      </c>
      <c r="E95" s="55">
        <v>0</v>
      </c>
      <c r="F95" s="56">
        <v>0</v>
      </c>
    </row>
    <row r="96" spans="1:6" x14ac:dyDescent="0.25">
      <c r="A96" s="54" t="s">
        <v>219</v>
      </c>
      <c r="B96" s="49" t="s">
        <v>220</v>
      </c>
      <c r="C96" s="39">
        <v>0.10341041966304285</v>
      </c>
      <c r="D96" s="50">
        <v>0.10339107672032796</v>
      </c>
      <c r="E96" s="55">
        <v>0</v>
      </c>
      <c r="F96" s="56">
        <v>1</v>
      </c>
    </row>
    <row r="97" spans="1:6" x14ac:dyDescent="0.25">
      <c r="A97" s="54" t="s">
        <v>221</v>
      </c>
      <c r="B97" s="49" t="s">
        <v>222</v>
      </c>
      <c r="C97" s="39">
        <v>0.13804589603116002</v>
      </c>
      <c r="D97" s="50">
        <v>0.1377287727648987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9.4263770789216578E-2</v>
      </c>
      <c r="D98" s="50">
        <v>9.4058891589151511E-2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0.19533291592124261</v>
      </c>
      <c r="D99" s="50">
        <v>0.19457508071545881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8.5970621168248412E-2</v>
      </c>
      <c r="D100" s="50">
        <v>8.5947510294896196E-2</v>
      </c>
      <c r="E100" s="55">
        <v>0</v>
      </c>
      <c r="F100" s="56">
        <v>0</v>
      </c>
    </row>
    <row r="101" spans="1:6" x14ac:dyDescent="0.25">
      <c r="A101" s="54" t="s">
        <v>229</v>
      </c>
      <c r="B101" s="49" t="s">
        <v>230</v>
      </c>
      <c r="C101" s="39">
        <v>0.1932902477279253</v>
      </c>
      <c r="D101" s="50">
        <v>0.19292874943661004</v>
      </c>
      <c r="E101" s="55">
        <v>0</v>
      </c>
      <c r="F101" s="56">
        <v>0</v>
      </c>
    </row>
    <row r="102" spans="1:6" x14ac:dyDescent="0.25">
      <c r="A102" s="54" t="s">
        <v>229</v>
      </c>
      <c r="B102" s="49" t="s">
        <v>231</v>
      </c>
      <c r="C102" s="39">
        <v>0.30561871615921499</v>
      </c>
      <c r="D102" s="50">
        <v>0.30504713717380733</v>
      </c>
      <c r="E102" s="55">
        <v>1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6.8676313974858655E-2</v>
      </c>
      <c r="D103" s="50">
        <v>6.8420525814076233E-2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0.12954594957310242</v>
      </c>
      <c r="D104" s="50">
        <v>0.12911805384299929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0.13270400760641526</v>
      </c>
      <c r="D105" s="50">
        <v>0.13265739621468114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9.5478698745699281E-2</v>
      </c>
      <c r="D106" s="50">
        <v>9.525086004326945E-2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0.20856070106151264</v>
      </c>
      <c r="D107" s="50">
        <v>0.20815817094081102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0.16438717266470512</v>
      </c>
      <c r="D108" s="50">
        <v>0.16396591681078432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0.20767639510422381</v>
      </c>
      <c r="D109" s="50">
        <v>0.20706446994053546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0.13370252202007538</v>
      </c>
      <c r="D110" s="50">
        <v>0.13426001099629045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0.10475391004355271</v>
      </c>
      <c r="D111" s="50">
        <v>0.10452983015318218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0.27947149959880502</v>
      </c>
      <c r="D112" s="50">
        <v>0.27882497860140887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0.14515491554650278</v>
      </c>
      <c r="D113" s="50">
        <v>0.14536276951257227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5.2065085799381322E-2</v>
      </c>
      <c r="D114" s="50">
        <v>5.2085575675897229E-2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6.6587452222967553E-2</v>
      </c>
      <c r="D115" s="50">
        <v>6.6591911832031059E-2</v>
      </c>
      <c r="E115" s="55">
        <v>0</v>
      </c>
      <c r="F115" s="56">
        <v>0</v>
      </c>
    </row>
    <row r="116" spans="1:6" x14ac:dyDescent="0.25">
      <c r="A116" s="54" t="s">
        <v>258</v>
      </c>
      <c r="B116" s="49" t="s">
        <v>259</v>
      </c>
      <c r="C116" s="39">
        <v>6.0545401729143716E-2</v>
      </c>
      <c r="D116" s="50">
        <v>6.053662622462027E-2</v>
      </c>
      <c r="E116" s="55">
        <v>0</v>
      </c>
      <c r="F116" s="56">
        <v>0</v>
      </c>
    </row>
    <row r="117" spans="1:6" x14ac:dyDescent="0.25">
      <c r="A117" s="54" t="s">
        <v>258</v>
      </c>
      <c r="B117" s="49" t="s">
        <v>260</v>
      </c>
      <c r="C117" s="39">
        <v>9.5730685656995565E-2</v>
      </c>
      <c r="D117" s="50">
        <v>9.5716810366039962E-2</v>
      </c>
      <c r="E117" s="55">
        <v>1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9.2324556460357227E-2</v>
      </c>
      <c r="D118" s="50">
        <v>9.2323274114780404E-2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0.18837093316004899</v>
      </c>
      <c r="D119" s="50">
        <v>0.18838066058192854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0.19433713805939637</v>
      </c>
      <c r="D120" s="50">
        <v>0.19389633350024013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0.2681619470430191</v>
      </c>
      <c r="D121" s="50">
        <v>0.26823334537156962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0.27000618735082521</v>
      </c>
      <c r="D122" s="50">
        <v>0.27013308052486018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0.26892650302405974</v>
      </c>
      <c r="D123" s="50">
        <v>0.26906158390501611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0.26965920345146221</v>
      </c>
      <c r="D124" s="50">
        <v>0.26978445192603151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0.10760624076907362</v>
      </c>
      <c r="D125" s="50">
        <v>0.10734320908955573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5.5607229463386115E-2</v>
      </c>
      <c r="D126" s="50">
        <v>5.547615739107236E-2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0.19020571343729387</v>
      </c>
      <c r="D127" s="50">
        <v>0.18966502913694794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0.1351330235216594</v>
      </c>
      <c r="D128" s="50">
        <v>0.13499071539012511</v>
      </c>
      <c r="E128" s="55">
        <v>0</v>
      </c>
      <c r="F128" s="56">
        <v>1</v>
      </c>
    </row>
    <row r="129" spans="1:6" x14ac:dyDescent="0.25">
      <c r="A129" s="54" t="s">
        <v>283</v>
      </c>
      <c r="B129" s="57" t="s">
        <v>284</v>
      </c>
      <c r="C129" s="39">
        <v>0.17904919519312035</v>
      </c>
      <c r="D129" s="50">
        <v>0.17852761950548987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0.10254787329871531</v>
      </c>
      <c r="D130" s="50">
        <v>0.10231092215498896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0.25055185307240563</v>
      </c>
      <c r="D131" s="50">
        <v>0.25011204622416572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9.5305379568056098E-2</v>
      </c>
      <c r="D132" s="50">
        <v>9.5293858836400847E-2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0.11402534651744217</v>
      </c>
      <c r="D133" s="50">
        <v>0.11370863952738472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5.4100292459903769E-2</v>
      </c>
      <c r="D134" s="50">
        <v>5.4417381440445903E-2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0.10564160717468492</v>
      </c>
      <c r="D135" s="50">
        <v>0.1052827412224511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0.21310041980147904</v>
      </c>
      <c r="D136" s="50">
        <v>0.21463678591308002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0.22020832825994555</v>
      </c>
      <c r="D137" s="50">
        <v>0.22018293374360717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0.21975693226598117</v>
      </c>
      <c r="D138" s="50">
        <v>0.21972617767882502</v>
      </c>
      <c r="E138" s="55">
        <v>0</v>
      </c>
      <c r="F138" s="56">
        <v>1</v>
      </c>
    </row>
    <row r="139" spans="1:6" x14ac:dyDescent="0.25">
      <c r="A139" s="54" t="s">
        <v>303</v>
      </c>
      <c r="B139" s="57" t="s">
        <v>304</v>
      </c>
      <c r="C139" s="39">
        <v>0.22141002978245797</v>
      </c>
      <c r="D139" s="50">
        <v>0.22138438574336447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8.9991825132211323E-2</v>
      </c>
      <c r="D140" s="50">
        <v>9.0096257899584462E-2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9.476212824977788E-2</v>
      </c>
      <c r="D141" s="50">
        <v>9.4663200457034441E-2</v>
      </c>
      <c r="E141" s="55">
        <v>0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6.5808935467992685E-2</v>
      </c>
      <c r="D142" s="50">
        <v>6.5669775375910788E-2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0.1350585839654021</v>
      </c>
      <c r="D143" s="50">
        <v>0.13502540610458982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0.48849396256157512</v>
      </c>
      <c r="D144" s="50">
        <v>0.48903619614060129</v>
      </c>
      <c r="E144" s="55">
        <v>1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0.29508003105924185</v>
      </c>
      <c r="D145" s="50">
        <v>0.29421405502564441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0.19046136392249233</v>
      </c>
      <c r="D146" s="50">
        <v>0.19060876370891244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0.10289916373173606</v>
      </c>
      <c r="D147" s="50">
        <v>0.10323733833254246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0.15339359496259444</v>
      </c>
      <c r="D148" s="50">
        <v>0.15288696459707879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9.3373235546093752E-2</v>
      </c>
      <c r="D149" s="50">
        <v>9.3094230778563367E-2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8.1125659104953202E-2</v>
      </c>
      <c r="D150" s="50">
        <v>8.0918666687134447E-2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5.3353205703743065E-2</v>
      </c>
      <c r="D151" s="50">
        <v>5.3282429736489806E-2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0.17500867695186628</v>
      </c>
      <c r="D152" s="50">
        <v>0.17449093534129764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5.374799612550777E-2</v>
      </c>
      <c r="D153" s="50">
        <v>5.362982639556714E-2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0.12106290248677991</v>
      </c>
      <c r="D154" s="50">
        <v>0.12104226936340201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0.32572155940572334</v>
      </c>
      <c r="D155" s="50">
        <v>0.32575852460003651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0.32493595046405233</v>
      </c>
      <c r="D156" s="50">
        <v>0.32497090610876295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0.32448503104905219</v>
      </c>
      <c r="D157" s="50">
        <v>0.32451602176089306</v>
      </c>
      <c r="E157" s="55">
        <v>0</v>
      </c>
      <c r="F157" s="56">
        <v>1</v>
      </c>
    </row>
    <row r="158" spans="1:6" x14ac:dyDescent="0.25">
      <c r="A158" s="54" t="s">
        <v>341</v>
      </c>
      <c r="B158" s="49" t="s">
        <v>342</v>
      </c>
      <c r="C158" s="39">
        <v>0.25560130836029882</v>
      </c>
      <c r="D158" s="50">
        <v>0.25559010515849012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3.5553017987583896E-2</v>
      </c>
      <c r="D159" s="50">
        <v>3.5557236039491055E-2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0.32927902462166231</v>
      </c>
      <c r="D160" s="50">
        <v>0.32832476058371718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0.14605359587507896</v>
      </c>
      <c r="D161" s="50">
        <v>0.14602581555616206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8.9136211967523513E-2</v>
      </c>
      <c r="D162" s="50">
        <v>8.8887705172782938E-2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5.6020970030722289E-2</v>
      </c>
      <c r="D163" s="50">
        <v>5.5877214479333921E-2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8.4349517125420562E-2</v>
      </c>
      <c r="D164" s="50">
        <v>8.4166297569895576E-2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6.5839835994435256E-2</v>
      </c>
      <c r="D165" s="50">
        <v>6.5730771486059103E-2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0.13572034349253081</v>
      </c>
      <c r="D166" s="50">
        <v>0.13541726591218481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7.0791244605248937E-2</v>
      </c>
      <c r="D167" s="50">
        <v>7.0667183516254103E-2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0.16952498082448517</v>
      </c>
      <c r="D168" s="50">
        <v>0.16980603313841092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9.909903637734635E-2</v>
      </c>
      <c r="D169" s="50">
        <v>9.882514171448413E-2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0.17485496762570629</v>
      </c>
      <c r="D170" s="50">
        <v>0.17426243733420521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0.22798218224143985</v>
      </c>
      <c r="D171" s="50">
        <v>0.22736471417617143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0.15035274301700902</v>
      </c>
      <c r="D172" s="50">
        <v>0.15089526254398455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7.3555913050932481E-2</v>
      </c>
      <c r="D173" s="50">
        <v>7.3542275506902122E-2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4.9737839888444074E-2</v>
      </c>
      <c r="D174" s="50">
        <v>4.9744613166947019E-2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0.16538370573965894</v>
      </c>
      <c r="D175" s="50">
        <v>0.16598308989336674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0.10093401494618987</v>
      </c>
      <c r="D176" s="50">
        <v>0.10064336201745619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6.2663752308543472E-2</v>
      </c>
      <c r="D177" s="58">
        <v>6.2554614192804558E-2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0.25835664618079923</v>
      </c>
      <c r="D178" s="50">
        <v>0.25859330166370553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6.9205477055052866E-2</v>
      </c>
      <c r="D179" s="50">
        <v>6.9286831318952996E-2</v>
      </c>
      <c r="E179" s="55">
        <v>0</v>
      </c>
      <c r="F179" s="56">
        <v>0</v>
      </c>
    </row>
    <row r="180" spans="1:6" x14ac:dyDescent="0.25">
      <c r="A180" s="54" t="s">
        <v>385</v>
      </c>
      <c r="B180" s="49" t="s">
        <v>386</v>
      </c>
      <c r="C180" s="39">
        <v>0.10043398461706494</v>
      </c>
      <c r="D180" s="50">
        <v>0.10041318219927922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0.10994873119211494</v>
      </c>
      <c r="D181" s="50">
        <v>0.10966855384278271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0.18532397954887178</v>
      </c>
      <c r="D182" s="50">
        <v>0.18527870853253806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0.14617055902718948</v>
      </c>
      <c r="D183" s="50">
        <v>0.14554311607194442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0.1458771712762483</v>
      </c>
      <c r="D184" s="50">
        <v>0.14524652267279536</v>
      </c>
      <c r="E184" s="55">
        <v>0</v>
      </c>
      <c r="F184" s="56">
        <v>1</v>
      </c>
    </row>
    <row r="185" spans="1:6" x14ac:dyDescent="0.25">
      <c r="A185" s="54" t="s">
        <v>395</v>
      </c>
      <c r="B185" s="49" t="s">
        <v>396</v>
      </c>
      <c r="C185" s="39">
        <v>0.16803556979883683</v>
      </c>
      <c r="D185" s="50">
        <v>0.1675757714868667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0.16713837800537379</v>
      </c>
      <c r="D186" s="50">
        <v>0.16710887769335062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0.13366596407847742</v>
      </c>
      <c r="D187" s="50">
        <v>0.13364182980901604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0.13758719120409141</v>
      </c>
      <c r="D188" s="50">
        <v>0.13759865182792991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0.16307506109976333</v>
      </c>
      <c r="D189" s="50">
        <v>0.16256558563706761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0.15166754438642158</v>
      </c>
      <c r="D190" s="50">
        <v>0.15156229538144597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0.20131926306366468</v>
      </c>
      <c r="D191" s="50">
        <v>0.20084021913694824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0.13841970724755193</v>
      </c>
      <c r="D192" s="50">
        <v>0.13812490460418389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0.10507844581133044</v>
      </c>
      <c r="D193" s="50">
        <v>0.10495023142050318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8.526703966265356E-2</v>
      </c>
      <c r="D194" s="50">
        <v>8.5018451230205433E-2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0.10125379976708851</v>
      </c>
      <c r="D195" s="50">
        <v>0.10090529130707339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0.12058040898265868</v>
      </c>
      <c r="D196" s="50">
        <v>0.12031095897105958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6.1122479676532407E-2</v>
      </c>
      <c r="D197" s="50">
        <v>6.0934179176803591E-2</v>
      </c>
      <c r="E197" s="55">
        <v>0</v>
      </c>
      <c r="F197" s="56">
        <v>0</v>
      </c>
    </row>
    <row r="198" spans="1:6" x14ac:dyDescent="0.25">
      <c r="A198" s="54" t="s">
        <v>421</v>
      </c>
      <c r="B198" s="49" t="s">
        <v>422</v>
      </c>
      <c r="C198" s="39">
        <v>8.8793252151374985E-2</v>
      </c>
      <c r="D198" s="50">
        <v>8.8532362867049741E-2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8.3070045512990409E-2</v>
      </c>
      <c r="D199" s="50">
        <v>8.3058932150610595E-2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0.13819390544301025</v>
      </c>
      <c r="D200" s="50">
        <v>0.13774541314698491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7.810010960480826E-2</v>
      </c>
      <c r="D201" s="50">
        <v>7.7963466256157188E-2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0.15307145834407027</v>
      </c>
      <c r="D202" s="50">
        <v>0.15262116018792404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0.34081368016166042</v>
      </c>
      <c r="D203" s="50">
        <v>0.3425539636835121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0.13150297804031602</v>
      </c>
      <c r="D204" s="50">
        <v>0.13162348163235366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7.6878113547620627E-2</v>
      </c>
      <c r="D205" s="50">
        <v>7.7007920680871589E-2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0.10620772010963861</v>
      </c>
      <c r="D206" s="50">
        <v>0.1061911761562985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0.15164515623180269</v>
      </c>
      <c r="D207" s="50">
        <v>0.15162192803912466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0.16753790638650745</v>
      </c>
      <c r="D208" s="50">
        <v>0.16702716132965872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6.9907934283797102E-2</v>
      </c>
      <c r="D209" s="50">
        <v>6.9730545103481964E-2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8.7074911222183041E-2</v>
      </c>
      <c r="D210" s="50">
        <v>8.66897909928184E-2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0.19452408879683036</v>
      </c>
      <c r="D211" s="50">
        <v>0.19409191182511393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0.1908116824131752</v>
      </c>
      <c r="D212" s="58">
        <v>0.19078797250190155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0.17618742980720037</v>
      </c>
      <c r="D213" s="58">
        <v>0.17615072489115899</v>
      </c>
      <c r="E213" s="55">
        <v>0</v>
      </c>
      <c r="F213" s="56">
        <v>0</v>
      </c>
    </row>
    <row r="214" spans="1:6" x14ac:dyDescent="0.25">
      <c r="A214" s="54" t="s">
        <v>453</v>
      </c>
      <c r="B214" s="49" t="s">
        <v>454</v>
      </c>
      <c r="C214" s="39">
        <v>0.17618649861048161</v>
      </c>
      <c r="D214" s="50">
        <v>0.1761497209315796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0.21387427776950815</v>
      </c>
      <c r="D215" s="50">
        <v>0.2148489719991574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9.8080524816837406E-2</v>
      </c>
      <c r="D216" s="50">
        <v>9.7965068089972879E-2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0.12791440424696693</v>
      </c>
      <c r="D217" s="50">
        <v>0.12773961748978896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8.8343701413929387E-2</v>
      </c>
      <c r="D218" s="50">
        <v>8.8141997721151596E-2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0.14647817178392999</v>
      </c>
      <c r="D219" s="50">
        <v>0.14648748057268579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0.15433192562805242</v>
      </c>
      <c r="D220" s="50">
        <v>0.15504625547690254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9.1033306152512442E-2</v>
      </c>
      <c r="D221" s="50">
        <v>9.0799072252689211E-2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0.15357986721387853</v>
      </c>
      <c r="D222" s="50">
        <v>0.15356824043893968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8.4478613328472382E-2</v>
      </c>
      <c r="D223" s="50">
        <v>8.4183643347043646E-2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0.11106478974457872</v>
      </c>
      <c r="D224" s="50">
        <v>0.11105719653532702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9.8494220619136E-2</v>
      </c>
      <c r="D225" s="50">
        <v>9.8359251901336209E-2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7.7142973256134117E-2</v>
      </c>
      <c r="D226" s="62">
        <v>7.6947595776620845E-2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0.15648691597739645</v>
      </c>
      <c r="D227" s="50">
        <v>0.15646044500988682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7.7126534118875212E-2</v>
      </c>
      <c r="D228" s="50">
        <v>7.6915218482834335E-2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7.9849624144814307E-2</v>
      </c>
      <c r="D229" s="50">
        <v>7.9995324375963461E-2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0.17665036728649475</v>
      </c>
      <c r="D230" s="50">
        <v>0.17664546712536536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0.10055898797868562</v>
      </c>
      <c r="D231" s="50">
        <v>0.1003662837636434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0.15460903554957844</v>
      </c>
      <c r="D232" s="50">
        <v>0.15418404055561724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6.6618318677851313E-2</v>
      </c>
      <c r="D233" s="50">
        <v>6.6517536278603864E-2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6.7682528433722119E-2</v>
      </c>
      <c r="D234" s="50">
        <v>6.7503973241799076E-2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9.1668263016481344E-2</v>
      </c>
      <c r="D235" s="50">
        <v>9.2005587730305108E-2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7.6565514834788823E-2</v>
      </c>
      <c r="D236" s="50">
        <v>7.6411178550794573E-2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0.13306547657939752</v>
      </c>
      <c r="D237" s="50">
        <v>0.13303693483086257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6.1561125958929291E-2</v>
      </c>
      <c r="D238" s="50">
        <v>6.1458812486894457E-2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6.269077251522448E-2</v>
      </c>
      <c r="D239" s="50">
        <v>6.261258202462934E-2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9.0300282297394702E-2</v>
      </c>
      <c r="D240" s="50">
        <v>9.006142764792896E-2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7.0734028631849175E-2</v>
      </c>
      <c r="D241" s="50">
        <v>7.0563022814621776E-2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509</v>
      </c>
      <c r="C242" s="39">
        <v>0.11184031927810358</v>
      </c>
      <c r="D242" s="50">
        <v>0.11156993534031506</v>
      </c>
      <c r="E242" s="55">
        <v>1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6.5925970133767872E-2</v>
      </c>
      <c r="D243" s="50">
        <v>6.5787476227953681E-2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0.17235758804761975</v>
      </c>
      <c r="D244" s="50">
        <v>0.17278748167235589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0.14454419486639364</v>
      </c>
      <c r="D245" s="50">
        <v>0.14417585235806046</v>
      </c>
      <c r="E245" s="55">
        <v>0</v>
      </c>
      <c r="F245" s="56">
        <v>0</v>
      </c>
    </row>
    <row r="246" spans="1:6" x14ac:dyDescent="0.25">
      <c r="A246" s="54" t="s">
        <v>516</v>
      </c>
      <c r="B246" s="49" t="s">
        <v>517</v>
      </c>
      <c r="C246" s="39">
        <v>0.19035089243108827</v>
      </c>
      <c r="D246" s="50">
        <v>0.18976840520689303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5.5598722363830996E-2</v>
      </c>
      <c r="D247" s="50">
        <v>5.5602146944372342E-2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0.18364095276197914</v>
      </c>
      <c r="D248" s="50">
        <v>0.18366624290717368</v>
      </c>
      <c r="E248" s="55">
        <v>0</v>
      </c>
      <c r="F248" s="56">
        <v>1</v>
      </c>
    </row>
    <row r="249" spans="1:6" x14ac:dyDescent="0.25">
      <c r="A249" s="61" t="s">
        <v>522</v>
      </c>
      <c r="B249" s="49" t="s">
        <v>523</v>
      </c>
      <c r="C249" s="39">
        <v>9.3342879895472256E-2</v>
      </c>
      <c r="D249" s="50">
        <v>9.3433358119232174E-2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8.6672676284097E-2</v>
      </c>
      <c r="D250" s="50">
        <v>8.6436521227378021E-2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8.0923633689461649E-2</v>
      </c>
      <c r="D251" s="50">
        <v>8.123786911045569E-2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0.11595277609331127</v>
      </c>
      <c r="D252" s="50">
        <v>0.11580791412273932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0.19960379156089422</v>
      </c>
      <c r="D253" s="50">
        <v>0.19901255208491109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0.1164025729939249</v>
      </c>
      <c r="D254" s="50">
        <v>0.11639743085146707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6.5039341919157251E-2</v>
      </c>
      <c r="D255" s="50">
        <v>6.4851524583386472E-2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0.15439264004502451</v>
      </c>
      <c r="D256" s="50">
        <v>0.15408003870113277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0.16973739711929095</v>
      </c>
      <c r="D257" s="50">
        <v>0.17069189904009363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1.8847927828925491E-2</v>
      </c>
      <c r="D258" s="50">
        <v>1.8849179921565363E-2</v>
      </c>
      <c r="E258" s="55">
        <v>0</v>
      </c>
      <c r="F258" s="56">
        <v>1</v>
      </c>
    </row>
    <row r="259" spans="1:6" x14ac:dyDescent="0.25">
      <c r="A259" s="54" t="s">
        <v>542</v>
      </c>
      <c r="B259" s="49" t="s">
        <v>543</v>
      </c>
      <c r="C259" s="39">
        <v>0.10040682084375714</v>
      </c>
      <c r="D259" s="50">
        <v>0.10018168326844684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0.11278891125764076</v>
      </c>
      <c r="D260" s="50">
        <v>0.11251642231667991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0.12786646872848823</v>
      </c>
      <c r="D261" s="50">
        <v>0.1278465825038787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0.19258319094779086</v>
      </c>
      <c r="D262" s="50">
        <v>0.19271929146508535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5.8447147977152364E-2</v>
      </c>
      <c r="D263" s="50">
        <v>5.8326940844833142E-2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5.5948904791354885E-2</v>
      </c>
      <c r="D264" s="50">
        <v>5.5804179801448382E-2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4.2944530089529823E-2</v>
      </c>
      <c r="D265" s="58">
        <v>4.2921316204974982E-2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6.0667460529002723E-2</v>
      </c>
      <c r="D266" s="58">
        <v>6.0563699378828884E-2</v>
      </c>
      <c r="E266" s="55">
        <v>0</v>
      </c>
      <c r="F266" s="56">
        <v>0</v>
      </c>
    </row>
    <row r="267" spans="1:6" x14ac:dyDescent="0.25">
      <c r="A267" s="54" t="s">
        <v>558</v>
      </c>
      <c r="B267" s="49" t="s">
        <v>559</v>
      </c>
      <c r="C267" s="39">
        <v>0.12600164809005504</v>
      </c>
      <c r="D267" s="50">
        <v>0.12563271862513278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9.2634497855626149E-2</v>
      </c>
      <c r="D268" s="50">
        <v>9.2388942695381032E-2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6.7999576910240833E-2</v>
      </c>
      <c r="D269" s="50">
        <v>6.7931604276751392E-2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564</v>
      </c>
      <c r="C270" s="39">
        <v>0.10751677148207807</v>
      </c>
      <c r="D270" s="50">
        <v>0.10740929731188484</v>
      </c>
      <c r="E270" s="55">
        <v>1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9.1983239126886204E-2</v>
      </c>
      <c r="D271" s="50">
        <v>9.1976564169013966E-2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0.17665813237688646</v>
      </c>
      <c r="D272" s="50">
        <v>0.17623072212431778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0.12709965062505793</v>
      </c>
      <c r="D273" s="50">
        <v>0.12667925874611524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0.15260620792386267</v>
      </c>
      <c r="D274" s="50">
        <v>0.15260620792386267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6.9140854746893715E-2</v>
      </c>
      <c r="D275" s="50">
        <v>6.9063442651982707E-2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0.2009963446388234</v>
      </c>
      <c r="D276" s="50">
        <v>0.2006582134946075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0.23647357443923894</v>
      </c>
      <c r="D277" s="50">
        <v>0.23709645447267252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0.21713039554050156</v>
      </c>
      <c r="D278" s="50">
        <v>0.21677248454380804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0.11033813939347033</v>
      </c>
      <c r="D279" s="50">
        <v>0.11040150802664804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0.10414886175336019</v>
      </c>
      <c r="D280" s="50">
        <v>0.10389306987268375</v>
      </c>
      <c r="E280" s="55">
        <v>0</v>
      </c>
      <c r="F280" s="56">
        <v>0</v>
      </c>
    </row>
    <row r="281" spans="1:6" x14ac:dyDescent="0.25">
      <c r="A281" s="54" t="s">
        <v>585</v>
      </c>
      <c r="B281" s="49" t="s">
        <v>586</v>
      </c>
      <c r="C281" s="39">
        <v>8.6281683372827961E-2</v>
      </c>
      <c r="D281" s="50">
        <v>8.6390914792796578E-2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7.4831646611698083E-2</v>
      </c>
      <c r="D282" s="50">
        <v>7.5740660212577082E-2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6.1317754517420012E-2</v>
      </c>
      <c r="D283" s="58">
        <v>6.1250300169214442E-2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7.3276870966966529E-2</v>
      </c>
      <c r="D284" s="58">
        <v>7.3273752592510566E-2</v>
      </c>
      <c r="E284" s="55">
        <v>0</v>
      </c>
      <c r="F284" s="56">
        <v>1</v>
      </c>
    </row>
    <row r="285" spans="1:6" x14ac:dyDescent="0.25">
      <c r="A285" s="54" t="s">
        <v>593</v>
      </c>
      <c r="B285" s="49" t="s">
        <v>594</v>
      </c>
      <c r="C285" s="39">
        <v>0.19096548021258714</v>
      </c>
      <c r="D285" s="58">
        <v>0.19026121240662028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0.11708162294307671</v>
      </c>
      <c r="D286" s="58">
        <v>0.1169448540851362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0.16423876872830731</v>
      </c>
      <c r="D287" s="50">
        <v>0.16383828756179974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0.19512708591028474</v>
      </c>
      <c r="D288" s="58">
        <v>0.19518279137872707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7.5243394825621646E-2</v>
      </c>
      <c r="D289" s="50">
        <v>7.5084601221491104E-2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2.4964445099576245E-2</v>
      </c>
      <c r="D290" s="50">
        <v>2.495116713828862E-2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1.993789071399571E-2</v>
      </c>
      <c r="D291" s="50">
        <v>1.9939394092497436E-2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0.15139937785177482</v>
      </c>
      <c r="D292" s="50">
        <v>0.15098616410305155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6.6486379739197077E-2</v>
      </c>
      <c r="D293" s="50">
        <v>6.6281162135912675E-2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9.2934422510628223E-3</v>
      </c>
      <c r="D294" s="50">
        <v>9.2936810785293547E-3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1.2019905636935151E-2</v>
      </c>
      <c r="D295" s="50">
        <v>1.2019566213523318E-2</v>
      </c>
      <c r="E295" s="55">
        <v>0</v>
      </c>
      <c r="F295" s="56">
        <v>0</v>
      </c>
    </row>
    <row r="296" spans="1:6" x14ac:dyDescent="0.25">
      <c r="A296" s="54" t="s">
        <v>615</v>
      </c>
      <c r="B296" s="49" t="s">
        <v>616</v>
      </c>
      <c r="C296" s="39">
        <v>7.9141418022294074E-2</v>
      </c>
      <c r="D296" s="50">
        <v>7.9026497472750687E-2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0.15120637053632846</v>
      </c>
      <c r="D297" s="50">
        <v>0.15083274773508248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0.16505825665576646</v>
      </c>
      <c r="D298" s="50">
        <v>0.16461355678021355</v>
      </c>
      <c r="E298" s="55">
        <v>0</v>
      </c>
      <c r="F298" s="56">
        <v>1</v>
      </c>
    </row>
    <row r="299" spans="1:6" x14ac:dyDescent="0.25">
      <c r="A299" s="54" t="s">
        <v>621</v>
      </c>
      <c r="B299" s="49" t="s">
        <v>622</v>
      </c>
      <c r="C299" s="39">
        <v>0.15975775856470015</v>
      </c>
      <c r="D299" s="50">
        <v>0.15955605305815826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0.25905911934565279</v>
      </c>
      <c r="D300" s="50">
        <v>0.25906894227614924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0.12707201097046031</v>
      </c>
      <c r="D301" s="50">
        <v>0.12706767073959213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9.978766477347796E-2</v>
      </c>
      <c r="D302" s="50">
        <v>9.9779209540582572E-2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6.2364396903027149E-2</v>
      </c>
      <c r="D303" s="50">
        <v>6.2156228453530873E-2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0.12954857075744736</v>
      </c>
      <c r="D304" s="50">
        <v>0.13005024443578511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7.7364069491809184E-2</v>
      </c>
      <c r="D305" s="50">
        <v>7.7435801070452115E-2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0.10140294048372114</v>
      </c>
      <c r="D306" s="50">
        <v>0.10108215836739706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7.8607695209799835E-2</v>
      </c>
      <c r="D307" s="50">
        <v>7.8414652143919433E-2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2.006351665893065E-2</v>
      </c>
      <c r="D308" s="50">
        <v>2.006539426132211E-2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2.0153564987854866E-2</v>
      </c>
      <c r="D309" s="50">
        <v>2.0154132317608653E-2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3.9408013375075726E-2</v>
      </c>
      <c r="D310" s="50">
        <v>3.9307941287786377E-2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9.8712986204761669E-2</v>
      </c>
      <c r="D311" s="50">
        <v>9.8522816730027843E-2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5.6514158220950808E-2</v>
      </c>
      <c r="D312" s="50">
        <v>5.637323627661716E-2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0.11577487397867417</v>
      </c>
      <c r="D313" s="50">
        <v>0.11630592213898354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5.390015245101467E-2</v>
      </c>
      <c r="D314" s="50">
        <v>5.3752344829303203E-2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6.3085833162822999E-2</v>
      </c>
      <c r="D315" s="50">
        <v>6.290865898008996E-2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5.2803878314799227E-2</v>
      </c>
      <c r="D316" s="50">
        <v>5.265942150500337E-2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5.9533362617692369E-2</v>
      </c>
      <c r="D317" s="50">
        <v>5.9330796180950503E-2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9.1548488032857714E-3</v>
      </c>
      <c r="D318" s="50">
        <v>9.1551586358227834E-3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6.5278403979793509E-2</v>
      </c>
      <c r="D319" s="50">
        <v>6.5076772177913786E-2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7.9665729449726747E-2</v>
      </c>
      <c r="D320" s="50">
        <v>7.9436956161657246E-2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2.0425466581623898E-2</v>
      </c>
      <c r="D321" s="50">
        <v>2.0427239335204895E-2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0.10166553505331156</v>
      </c>
      <c r="D322" s="50">
        <v>0.10136808874242637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5.6304369977919919E-2</v>
      </c>
      <c r="D323" s="50">
        <v>5.6156851811888328E-2</v>
      </c>
      <c r="E323" s="55">
        <v>0</v>
      </c>
      <c r="F323" s="56">
        <v>0</v>
      </c>
    </row>
    <row r="324" spans="1:6" x14ac:dyDescent="0.25">
      <c r="A324" s="54" t="s">
        <v>671</v>
      </c>
      <c r="B324" s="49" t="s">
        <v>672</v>
      </c>
      <c r="C324" s="39">
        <v>5.9854051272783364E-2</v>
      </c>
      <c r="D324" s="50">
        <v>5.9679134568720656E-2</v>
      </c>
      <c r="E324" s="55">
        <v>0</v>
      </c>
      <c r="F324" s="56">
        <v>0</v>
      </c>
    </row>
    <row r="325" spans="1:6" x14ac:dyDescent="0.25">
      <c r="A325" s="54" t="s">
        <v>673</v>
      </c>
      <c r="B325" s="49" t="s">
        <v>674</v>
      </c>
      <c r="C325" s="39">
        <v>5.4351272476463389E-2</v>
      </c>
      <c r="D325" s="50">
        <v>5.4231252551192793E-2</v>
      </c>
      <c r="E325" s="55">
        <v>0</v>
      </c>
      <c r="F325" s="56">
        <v>0</v>
      </c>
    </row>
    <row r="326" spans="1:6" x14ac:dyDescent="0.25">
      <c r="A326" s="54" t="s">
        <v>675</v>
      </c>
      <c r="B326" s="49" t="s">
        <v>676</v>
      </c>
      <c r="C326" s="39">
        <v>5.7740381071732801E-2</v>
      </c>
      <c r="D326" s="50">
        <v>5.7737637344823504E-2</v>
      </c>
      <c r="E326" s="55">
        <v>0</v>
      </c>
      <c r="F326" s="56">
        <v>0</v>
      </c>
    </row>
    <row r="327" spans="1:6" x14ac:dyDescent="0.25">
      <c r="A327" s="54" t="s">
        <v>675</v>
      </c>
      <c r="B327" s="49" t="s">
        <v>677</v>
      </c>
      <c r="C327" s="39">
        <v>9.1295558576374891E-2</v>
      </c>
      <c r="D327" s="50">
        <v>9.1291220363219447E-2</v>
      </c>
      <c r="E327" s="55">
        <v>1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3.325230048209054E-2</v>
      </c>
      <c r="D328" s="50">
        <v>3.3250725713661569E-2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5.5993666082100546E-2</v>
      </c>
      <c r="D329" s="50">
        <v>5.5851160019662706E-2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4.6928438196008046E-2</v>
      </c>
      <c r="D330" s="50">
        <v>4.6834971209293808E-2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3.6585719055777614E-2</v>
      </c>
      <c r="D331" s="50">
        <v>3.6587966945031213E-2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8.1515494099191399E-2</v>
      </c>
      <c r="D332" s="50">
        <v>8.1288112034462817E-2</v>
      </c>
      <c r="E332" s="55">
        <v>0</v>
      </c>
      <c r="F332" s="56">
        <v>0</v>
      </c>
    </row>
    <row r="333" spans="1:6" x14ac:dyDescent="0.25">
      <c r="A333" s="54" t="s">
        <v>688</v>
      </c>
      <c r="B333" s="57" t="s">
        <v>689</v>
      </c>
      <c r="C333" s="39">
        <v>6.6570227216621702E-2</v>
      </c>
      <c r="D333" s="50">
        <v>6.6363815395862211E-2</v>
      </c>
      <c r="E333" s="55">
        <v>0</v>
      </c>
      <c r="F333" s="56">
        <v>0</v>
      </c>
    </row>
    <row r="334" spans="1:6" x14ac:dyDescent="0.25">
      <c r="A334" s="54" t="s">
        <v>690</v>
      </c>
      <c r="B334" s="57" t="s">
        <v>691</v>
      </c>
      <c r="C334" s="39">
        <v>0.11258663629715769</v>
      </c>
      <c r="D334" s="50">
        <v>0.11228429541874646</v>
      </c>
      <c r="E334" s="55">
        <v>0</v>
      </c>
      <c r="F334" s="56">
        <v>0</v>
      </c>
    </row>
    <row r="335" spans="1:6" x14ac:dyDescent="0.25">
      <c r="A335" s="54" t="s">
        <v>692</v>
      </c>
      <c r="B335" s="49" t="s">
        <v>693</v>
      </c>
      <c r="C335" s="39">
        <v>6.6332627558713275E-2</v>
      </c>
      <c r="D335" s="50">
        <v>6.6128647911277844E-2</v>
      </c>
      <c r="E335" s="55">
        <v>0</v>
      </c>
      <c r="F335" s="56">
        <v>0</v>
      </c>
    </row>
    <row r="336" spans="1:6" x14ac:dyDescent="0.25">
      <c r="A336" s="54" t="s">
        <v>692</v>
      </c>
      <c r="B336" s="49" t="s">
        <v>694</v>
      </c>
      <c r="C336" s="39">
        <v>0.10488109313459419</v>
      </c>
      <c r="D336" s="50">
        <v>0.10455857299348714</v>
      </c>
      <c r="E336" s="55">
        <v>1</v>
      </c>
      <c r="F336" s="56">
        <v>0</v>
      </c>
    </row>
    <row r="337" spans="1:6" x14ac:dyDescent="0.25">
      <c r="A337" s="54" t="s">
        <v>695</v>
      </c>
      <c r="B337" s="57" t="s">
        <v>696</v>
      </c>
      <c r="C337" s="39">
        <v>6.4480513082992186E-2</v>
      </c>
      <c r="D337" s="50">
        <v>6.4283272889961066E-2</v>
      </c>
      <c r="E337" s="55">
        <v>0</v>
      </c>
      <c r="F337" s="56">
        <v>0</v>
      </c>
    </row>
    <row r="338" spans="1:6" x14ac:dyDescent="0.25">
      <c r="A338" s="54" t="s">
        <v>697</v>
      </c>
      <c r="B338" s="49" t="s">
        <v>698</v>
      </c>
      <c r="C338" s="39">
        <v>4.9980241954935063E-2</v>
      </c>
      <c r="D338" s="50">
        <v>4.991407756995915E-2</v>
      </c>
      <c r="E338" s="55">
        <v>0</v>
      </c>
      <c r="F338" s="56">
        <v>0</v>
      </c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48:F349 E5:F346">
    <cfRule type="cellIs" dxfId="17" priority="9" stopIfTrue="1" operator="equal">
      <formula>1</formula>
    </cfRule>
  </conditionalFormatting>
  <conditionalFormatting sqref="E347:F347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50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JULY 23,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699</v>
      </c>
      <c r="B5" s="49" t="s">
        <v>700</v>
      </c>
      <c r="C5" s="39">
        <v>1.8593044585455538E-2</v>
      </c>
      <c r="D5" s="50">
        <v>1.8652723111552239E-2</v>
      </c>
    </row>
    <row r="6" spans="1:4" x14ac:dyDescent="0.25">
      <c r="A6" s="48" t="s">
        <v>701</v>
      </c>
      <c r="B6" s="49" t="s">
        <v>702</v>
      </c>
      <c r="C6" s="39">
        <v>1.1421925660854898E-2</v>
      </c>
      <c r="D6" s="50">
        <v>1.1436284655487189E-2</v>
      </c>
    </row>
    <row r="7" spans="1:4" x14ac:dyDescent="0.25">
      <c r="A7" s="48" t="s">
        <v>703</v>
      </c>
      <c r="B7" s="49" t="s">
        <v>704</v>
      </c>
      <c r="C7" s="39">
        <v>5.3573656580762378E-3</v>
      </c>
      <c r="D7" s="50">
        <v>5.3555395952129946E-3</v>
      </c>
    </row>
    <row r="8" spans="1:4" x14ac:dyDescent="0.25">
      <c r="A8" s="48" t="s">
        <v>705</v>
      </c>
      <c r="B8" s="49" t="s">
        <v>706</v>
      </c>
      <c r="C8" s="39">
        <v>2.0766173475576842E-3</v>
      </c>
      <c r="D8" s="50">
        <v>2.0760297912823028E-3</v>
      </c>
    </row>
    <row r="9" spans="1:4" x14ac:dyDescent="0.25">
      <c r="A9" s="48" t="s">
        <v>707</v>
      </c>
      <c r="B9" s="49" t="s">
        <v>708</v>
      </c>
      <c r="C9" s="39">
        <v>1.5361644472884754E-3</v>
      </c>
      <c r="D9" s="50">
        <v>1.5295104114246634E-3</v>
      </c>
    </row>
    <row r="10" spans="1:4" x14ac:dyDescent="0.25">
      <c r="A10" s="48" t="s">
        <v>709</v>
      </c>
      <c r="B10" s="49" t="s">
        <v>708</v>
      </c>
      <c r="C10" s="39">
        <v>2.6085113532578761E-3</v>
      </c>
      <c r="D10" s="50">
        <v>2.602916280064507E-3</v>
      </c>
    </row>
    <row r="11" spans="1:4" x14ac:dyDescent="0.25">
      <c r="A11" s="48" t="s">
        <v>710</v>
      </c>
      <c r="B11" s="49" t="s">
        <v>708</v>
      </c>
      <c r="C11" s="39">
        <v>2.8817385736372133E-3</v>
      </c>
      <c r="D11" s="50">
        <v>2.8759459483438891E-3</v>
      </c>
    </row>
    <row r="12" spans="1:4" x14ac:dyDescent="0.25">
      <c r="A12" s="48" t="s">
        <v>711</v>
      </c>
      <c r="B12" s="49" t="s">
        <v>708</v>
      </c>
      <c r="C12" s="39">
        <v>2.8204364560065866E-3</v>
      </c>
      <c r="D12" s="50">
        <v>2.8170002569407942E-3</v>
      </c>
    </row>
    <row r="13" spans="1:4" x14ac:dyDescent="0.25">
      <c r="A13" s="48" t="s">
        <v>712</v>
      </c>
      <c r="B13" s="49" t="s">
        <v>713</v>
      </c>
      <c r="C13" s="39">
        <v>4.2930099438843752E-2</v>
      </c>
      <c r="D13" s="50">
        <v>4.3104004150975019E-2</v>
      </c>
    </row>
    <row r="14" spans="1:4" x14ac:dyDescent="0.25">
      <c r="A14" s="63" t="s">
        <v>714</v>
      </c>
      <c r="B14" s="49" t="s">
        <v>715</v>
      </c>
      <c r="C14" s="39">
        <v>5.6348606177392971E-2</v>
      </c>
      <c r="D14" s="50">
        <v>5.6200846066018995E-2</v>
      </c>
    </row>
    <row r="15" spans="1:4" x14ac:dyDescent="0.25">
      <c r="A15" s="48" t="s">
        <v>716</v>
      </c>
      <c r="B15" s="49" t="s">
        <v>717</v>
      </c>
      <c r="C15" s="39">
        <v>5.5144282156824556E-2</v>
      </c>
      <c r="D15" s="50">
        <v>5.5003669712408741E-2</v>
      </c>
    </row>
    <row r="16" spans="1:4" x14ac:dyDescent="0.25">
      <c r="A16" s="48" t="s">
        <v>718</v>
      </c>
      <c r="B16" s="49" t="s">
        <v>719</v>
      </c>
      <c r="C16" s="39">
        <v>2.1928044859408909E-2</v>
      </c>
      <c r="D16" s="50">
        <v>2.1928077565204221E-2</v>
      </c>
    </row>
    <row r="17" spans="1:4" x14ac:dyDescent="0.25">
      <c r="A17" s="63" t="s">
        <v>720</v>
      </c>
      <c r="B17" s="49" t="s">
        <v>719</v>
      </c>
      <c r="C17" s="39">
        <v>5.7835907683950548E-2</v>
      </c>
      <c r="D17" s="50">
        <v>6.2099095114431554E-2</v>
      </c>
    </row>
    <row r="18" spans="1:4" x14ac:dyDescent="0.25">
      <c r="A18" s="63" t="s">
        <v>721</v>
      </c>
      <c r="B18" s="49" t="s">
        <v>719</v>
      </c>
      <c r="C18" s="39">
        <v>5.6172833440057801E-2</v>
      </c>
      <c r="D18" s="50">
        <v>5.5608268021498257E-2</v>
      </c>
    </row>
    <row r="19" spans="1:4" x14ac:dyDescent="0.25">
      <c r="A19" s="63" t="s">
        <v>722</v>
      </c>
      <c r="B19" s="49" t="s">
        <v>723</v>
      </c>
      <c r="C19" s="39">
        <v>5.4726996756906052E-2</v>
      </c>
      <c r="D19" s="50">
        <v>5.4587857298792841E-2</v>
      </c>
    </row>
    <row r="20" spans="1:4" x14ac:dyDescent="0.25">
      <c r="A20" s="63" t="s">
        <v>724</v>
      </c>
      <c r="B20" s="49" t="s">
        <v>725</v>
      </c>
      <c r="C20" s="39">
        <v>0.12324484404721968</v>
      </c>
      <c r="D20" s="50">
        <v>0.12385973498566936</v>
      </c>
    </row>
    <row r="21" spans="1:4" x14ac:dyDescent="0.25">
      <c r="A21" s="63" t="s">
        <v>726</v>
      </c>
      <c r="B21" s="53" t="s">
        <v>727</v>
      </c>
      <c r="C21" s="39">
        <v>5.888757218894735E-2</v>
      </c>
      <c r="D21" s="50">
        <v>5.874818080947132E-2</v>
      </c>
    </row>
    <row r="22" spans="1:4" x14ac:dyDescent="0.25">
      <c r="A22" s="63" t="s">
        <v>728</v>
      </c>
      <c r="B22" s="53" t="s">
        <v>729</v>
      </c>
      <c r="C22" s="39">
        <v>7.7522723627428444E-2</v>
      </c>
      <c r="D22" s="50">
        <v>7.7556298747473856E-2</v>
      </c>
    </row>
    <row r="23" spans="1:4" x14ac:dyDescent="0.25">
      <c r="A23" s="63" t="s">
        <v>730</v>
      </c>
      <c r="B23" s="53" t="s">
        <v>731</v>
      </c>
      <c r="C23" s="39">
        <v>5.7192509549276085E-2</v>
      </c>
      <c r="D23" s="50">
        <v>5.7046992761973669E-2</v>
      </c>
    </row>
    <row r="24" spans="1:4" x14ac:dyDescent="0.25">
      <c r="A24" s="63" t="s">
        <v>732</v>
      </c>
      <c r="B24" s="53" t="s">
        <v>733</v>
      </c>
      <c r="C24" s="39">
        <v>5.8692582611474989E-2</v>
      </c>
      <c r="D24" s="50">
        <v>5.8552471062256563E-2</v>
      </c>
    </row>
    <row r="25" spans="1:4" x14ac:dyDescent="0.25">
      <c r="A25" s="63" t="s">
        <v>734</v>
      </c>
      <c r="B25" s="53" t="s">
        <v>735</v>
      </c>
      <c r="C25" s="39">
        <v>8.1830647052786948E-2</v>
      </c>
      <c r="D25" s="50">
        <v>8.1521004485766435E-2</v>
      </c>
    </row>
    <row r="26" spans="1:4" x14ac:dyDescent="0.25">
      <c r="A26" s="63" t="s">
        <v>736</v>
      </c>
      <c r="B26" s="53" t="s">
        <v>737</v>
      </c>
      <c r="C26" s="39">
        <v>5.6205408148452436E-2</v>
      </c>
      <c r="D26" s="50">
        <v>5.608660059314452E-2</v>
      </c>
    </row>
    <row r="27" spans="1:4" x14ac:dyDescent="0.25">
      <c r="A27" s="63" t="s">
        <v>738</v>
      </c>
      <c r="B27" s="53" t="s">
        <v>739</v>
      </c>
      <c r="C27" s="39">
        <v>5.7192509549276085E-2</v>
      </c>
      <c r="D27" s="50">
        <v>5.7046992761973669E-2</v>
      </c>
    </row>
    <row r="28" spans="1:4" x14ac:dyDescent="0.25">
      <c r="A28" s="63" t="s">
        <v>740</v>
      </c>
      <c r="B28" s="53" t="s">
        <v>741</v>
      </c>
      <c r="C28" s="39">
        <v>6.0420799124986505E-2</v>
      </c>
      <c r="D28" s="50">
        <v>6.0249694416449513E-2</v>
      </c>
    </row>
    <row r="29" spans="1:4" x14ac:dyDescent="0.25">
      <c r="A29" s="63" t="s">
        <v>742</v>
      </c>
      <c r="B29" s="53" t="s">
        <v>743</v>
      </c>
      <c r="C29" s="39">
        <v>5.319531265218122E-2</v>
      </c>
      <c r="D29" s="50">
        <v>5.3116058221897119E-2</v>
      </c>
    </row>
    <row r="30" spans="1:4" x14ac:dyDescent="0.25">
      <c r="A30" s="63" t="s">
        <v>744</v>
      </c>
      <c r="B30" s="53" t="s">
        <v>745</v>
      </c>
      <c r="C30" s="39">
        <v>4.4326872807069762E-2</v>
      </c>
      <c r="D30" s="50">
        <v>4.4293255567610101E-2</v>
      </c>
    </row>
    <row r="31" spans="1:4" x14ac:dyDescent="0.25">
      <c r="A31" s="63" t="s">
        <v>746</v>
      </c>
      <c r="B31" s="53" t="s">
        <v>747</v>
      </c>
      <c r="C31" s="39">
        <v>6.8324563696869428E-2</v>
      </c>
      <c r="D31" s="50">
        <v>6.828549064330558E-2</v>
      </c>
    </row>
    <row r="32" spans="1:4" x14ac:dyDescent="0.25">
      <c r="A32" s="63" t="s">
        <v>748</v>
      </c>
      <c r="B32" s="53" t="s">
        <v>749</v>
      </c>
      <c r="C32" s="39">
        <v>0.1007457036753087</v>
      </c>
      <c r="D32" s="50">
        <v>0.10055356004214611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JULY 23,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81</v>
      </c>
      <c r="C5" s="64">
        <v>0.13297079011484741</v>
      </c>
      <c r="D5" s="40">
        <v>0.13270915756204116</v>
      </c>
    </row>
    <row r="6" spans="1:4" x14ac:dyDescent="0.25">
      <c r="A6" s="48" t="s">
        <v>751</v>
      </c>
      <c r="B6" s="49" t="s">
        <v>59</v>
      </c>
      <c r="C6" s="39">
        <v>0.13281699962870058</v>
      </c>
      <c r="D6" s="45">
        <v>0.13369356918157155</v>
      </c>
    </row>
    <row r="7" spans="1:4" x14ac:dyDescent="0.25">
      <c r="A7" s="48" t="s">
        <v>752</v>
      </c>
      <c r="B7" s="49" t="s">
        <v>71</v>
      </c>
      <c r="C7" s="39">
        <v>6.962210367820254E-2</v>
      </c>
      <c r="D7" s="50">
        <v>6.9610358726166902E-2</v>
      </c>
    </row>
    <row r="8" spans="1:4" x14ac:dyDescent="0.25">
      <c r="A8" s="48" t="s">
        <v>753</v>
      </c>
      <c r="B8" s="49" t="s">
        <v>83</v>
      </c>
      <c r="C8" s="39">
        <v>0.10591108639940981</v>
      </c>
      <c r="D8" s="50">
        <v>0.10590471325065229</v>
      </c>
    </row>
    <row r="9" spans="1:4" x14ac:dyDescent="0.25">
      <c r="A9" s="48" t="s">
        <v>754</v>
      </c>
      <c r="B9" s="49" t="s">
        <v>47</v>
      </c>
      <c r="C9" s="39">
        <v>0.12538686610515534</v>
      </c>
      <c r="D9" s="45">
        <v>0.12565350794129931</v>
      </c>
    </row>
    <row r="10" spans="1:4" x14ac:dyDescent="0.25">
      <c r="A10" s="48" t="s">
        <v>755</v>
      </c>
      <c r="B10" s="49" t="s">
        <v>107</v>
      </c>
      <c r="C10" s="39">
        <v>8.3708207873903678E-2</v>
      </c>
      <c r="D10" s="50">
        <v>8.3553691626679971E-2</v>
      </c>
    </row>
    <row r="11" spans="1:4" x14ac:dyDescent="0.25">
      <c r="A11" s="48" t="s">
        <v>756</v>
      </c>
      <c r="B11" s="49" t="s">
        <v>133</v>
      </c>
      <c r="C11" s="39">
        <v>0.10775407200118925</v>
      </c>
      <c r="D11" s="45">
        <v>0.10760420419826461</v>
      </c>
    </row>
    <row r="12" spans="1:4" x14ac:dyDescent="0.25">
      <c r="A12" s="48" t="s">
        <v>757</v>
      </c>
      <c r="B12" s="49" t="s">
        <v>130</v>
      </c>
      <c r="C12" s="39">
        <v>7.3169003175378083E-2</v>
      </c>
      <c r="D12" s="50">
        <v>7.2989904203737105E-2</v>
      </c>
    </row>
    <row r="13" spans="1:4" x14ac:dyDescent="0.25">
      <c r="A13" s="48" t="s">
        <v>758</v>
      </c>
      <c r="B13" s="49" t="s">
        <v>184</v>
      </c>
      <c r="C13" s="39">
        <v>7.0117465689942898E-2</v>
      </c>
      <c r="D13" s="45">
        <v>6.9955459907279111E-2</v>
      </c>
    </row>
    <row r="14" spans="1:4" x14ac:dyDescent="0.25">
      <c r="A14" s="48" t="s">
        <v>759</v>
      </c>
      <c r="B14" s="49" t="s">
        <v>91</v>
      </c>
      <c r="C14" s="39">
        <v>0.11191208461097077</v>
      </c>
      <c r="D14" s="50">
        <v>0.11155043895490301</v>
      </c>
    </row>
    <row r="15" spans="1:4" x14ac:dyDescent="0.25">
      <c r="A15" s="48" t="s">
        <v>760</v>
      </c>
      <c r="B15" s="49" t="s">
        <v>195</v>
      </c>
      <c r="C15" s="39">
        <v>6.6432209262479225E-2</v>
      </c>
      <c r="D15" s="45">
        <v>6.6203708046255083E-2</v>
      </c>
    </row>
    <row r="16" spans="1:4" x14ac:dyDescent="0.25">
      <c r="A16" s="48" t="s">
        <v>761</v>
      </c>
      <c r="B16" s="49" t="s">
        <v>193</v>
      </c>
      <c r="C16" s="39">
        <v>0.12246648053894624</v>
      </c>
      <c r="D16" s="50">
        <v>0.12225820083137358</v>
      </c>
    </row>
    <row r="17" spans="1:4" x14ac:dyDescent="0.25">
      <c r="A17" s="48" t="s">
        <v>762</v>
      </c>
      <c r="B17" s="49" t="s">
        <v>212</v>
      </c>
      <c r="C17" s="39">
        <v>6.5623760451955324E-2</v>
      </c>
      <c r="D17" s="45">
        <v>6.5433286507418309E-2</v>
      </c>
    </row>
    <row r="18" spans="1:4" x14ac:dyDescent="0.25">
      <c r="A18" s="48" t="s">
        <v>763</v>
      </c>
      <c r="B18" s="49" t="s">
        <v>176</v>
      </c>
      <c r="C18" s="39">
        <v>8.0136854732691304E-2</v>
      </c>
      <c r="D18" s="50">
        <v>7.9886584763285418E-2</v>
      </c>
    </row>
    <row r="19" spans="1:4" x14ac:dyDescent="0.25">
      <c r="A19" s="48" t="s">
        <v>764</v>
      </c>
      <c r="B19" s="49" t="s">
        <v>233</v>
      </c>
      <c r="C19" s="39">
        <v>6.8676313974858655E-2</v>
      </c>
      <c r="D19" s="45">
        <v>6.8420525814076233E-2</v>
      </c>
    </row>
    <row r="20" spans="1:4" x14ac:dyDescent="0.25">
      <c r="A20" s="48" t="s">
        <v>765</v>
      </c>
      <c r="B20" s="49" t="s">
        <v>259</v>
      </c>
      <c r="C20" s="39">
        <v>6.0545401729143716E-2</v>
      </c>
      <c r="D20" s="50">
        <v>6.053662622462027E-2</v>
      </c>
    </row>
    <row r="21" spans="1:4" x14ac:dyDescent="0.25">
      <c r="A21" s="48" t="s">
        <v>766</v>
      </c>
      <c r="B21" s="49" t="s">
        <v>646</v>
      </c>
      <c r="C21" s="39">
        <v>9.8712986204761669E-2</v>
      </c>
      <c r="D21" s="45">
        <v>9.8522816730027843E-2</v>
      </c>
    </row>
    <row r="22" spans="1:4" x14ac:dyDescent="0.25">
      <c r="A22" s="48" t="s">
        <v>767</v>
      </c>
      <c r="B22" s="49" t="s">
        <v>257</v>
      </c>
      <c r="C22" s="39">
        <v>6.6587452222967553E-2</v>
      </c>
      <c r="D22" s="50">
        <v>6.6591911832031059E-2</v>
      </c>
    </row>
    <row r="23" spans="1:4" x14ac:dyDescent="0.25">
      <c r="A23" s="48" t="s">
        <v>768</v>
      </c>
      <c r="B23" s="49" t="s">
        <v>270</v>
      </c>
      <c r="C23" s="39">
        <v>0.27000618735082521</v>
      </c>
      <c r="D23" s="45">
        <v>0.27013308052486018</v>
      </c>
    </row>
    <row r="24" spans="1:4" x14ac:dyDescent="0.25">
      <c r="A24" s="48" t="s">
        <v>769</v>
      </c>
      <c r="B24" s="49" t="s">
        <v>272</v>
      </c>
      <c r="C24" s="39">
        <v>0.26892650302405974</v>
      </c>
      <c r="D24" s="50">
        <v>0.26906158390501611</v>
      </c>
    </row>
    <row r="25" spans="1:4" x14ac:dyDescent="0.25">
      <c r="A25" s="48" t="s">
        <v>770</v>
      </c>
      <c r="B25" s="49" t="s">
        <v>241</v>
      </c>
      <c r="C25" s="39">
        <v>0.20856070106151264</v>
      </c>
      <c r="D25" s="45">
        <v>0.20815817094081102</v>
      </c>
    </row>
    <row r="26" spans="1:4" x14ac:dyDescent="0.25">
      <c r="A26" s="48" t="s">
        <v>771</v>
      </c>
      <c r="B26" s="49" t="s">
        <v>386</v>
      </c>
      <c r="C26" s="39">
        <v>0.10043398461706494</v>
      </c>
      <c r="D26" s="50">
        <v>0.10041318219927922</v>
      </c>
    </row>
    <row r="27" spans="1:4" x14ac:dyDescent="0.25">
      <c r="A27" s="48" t="s">
        <v>772</v>
      </c>
      <c r="B27" s="49" t="s">
        <v>294</v>
      </c>
      <c r="C27" s="39">
        <v>5.4100292459903769E-2</v>
      </c>
      <c r="D27" s="45">
        <v>5.4417381440445903E-2</v>
      </c>
    </row>
    <row r="28" spans="1:4" x14ac:dyDescent="0.25">
      <c r="A28" s="48" t="s">
        <v>773</v>
      </c>
      <c r="B28" s="49" t="s">
        <v>286</v>
      </c>
      <c r="C28" s="39">
        <v>0.10254787329871531</v>
      </c>
      <c r="D28" s="50">
        <v>0.10231092215498896</v>
      </c>
    </row>
    <row r="29" spans="1:4" x14ac:dyDescent="0.25">
      <c r="A29" s="48" t="s">
        <v>774</v>
      </c>
      <c r="B29" s="49" t="s">
        <v>310</v>
      </c>
      <c r="C29" s="39">
        <v>6.5808935467992685E-2</v>
      </c>
      <c r="D29" s="45">
        <v>6.5669775375910788E-2</v>
      </c>
    </row>
    <row r="30" spans="1:4" x14ac:dyDescent="0.25">
      <c r="A30" s="48" t="s">
        <v>775</v>
      </c>
      <c r="B30" s="49" t="s">
        <v>360</v>
      </c>
      <c r="C30" s="39">
        <v>7.0791244605248937E-2</v>
      </c>
      <c r="D30" s="50">
        <v>7.0667183516254103E-2</v>
      </c>
    </row>
    <row r="31" spans="1:4" x14ac:dyDescent="0.25">
      <c r="A31" s="48" t="s">
        <v>776</v>
      </c>
      <c r="B31" s="49" t="s">
        <v>312</v>
      </c>
      <c r="C31" s="39">
        <v>0.1350585839654021</v>
      </c>
      <c r="D31" s="45">
        <v>0.13502540610458982</v>
      </c>
    </row>
    <row r="32" spans="1:4" x14ac:dyDescent="0.25">
      <c r="A32" s="48" t="s">
        <v>777</v>
      </c>
      <c r="B32" s="49" t="s">
        <v>328</v>
      </c>
      <c r="C32" s="39">
        <v>5.3353205703743065E-2</v>
      </c>
      <c r="D32" s="50">
        <v>5.3282429736489806E-2</v>
      </c>
    </row>
    <row r="33" spans="1:4" x14ac:dyDescent="0.25">
      <c r="A33" s="48" t="s">
        <v>778</v>
      </c>
      <c r="B33" s="49" t="s">
        <v>274</v>
      </c>
      <c r="C33" s="39">
        <v>0.26965920345146221</v>
      </c>
      <c r="D33" s="45">
        <v>0.26978445192603151</v>
      </c>
    </row>
    <row r="34" spans="1:4" x14ac:dyDescent="0.25">
      <c r="A34" s="48" t="s">
        <v>779</v>
      </c>
      <c r="B34" s="49" t="s">
        <v>354</v>
      </c>
      <c r="C34" s="39">
        <v>8.4349517125420562E-2</v>
      </c>
      <c r="D34" s="50">
        <v>8.4166297569895576E-2</v>
      </c>
    </row>
    <row r="35" spans="1:4" x14ac:dyDescent="0.25">
      <c r="A35" s="48" t="s">
        <v>780</v>
      </c>
      <c r="B35" s="49" t="s">
        <v>652</v>
      </c>
      <c r="C35" s="39">
        <v>5.390015245101467E-2</v>
      </c>
      <c r="D35" s="45">
        <v>5.3752344829303203E-2</v>
      </c>
    </row>
    <row r="36" spans="1:4" x14ac:dyDescent="0.25">
      <c r="A36" s="48" t="s">
        <v>781</v>
      </c>
      <c r="B36" s="49" t="s">
        <v>356</v>
      </c>
      <c r="C36" s="39">
        <v>6.5839835994435256E-2</v>
      </c>
      <c r="D36" s="50">
        <v>6.5730771486059103E-2</v>
      </c>
    </row>
    <row r="37" spans="1:4" x14ac:dyDescent="0.25">
      <c r="A37" s="48" t="s">
        <v>782</v>
      </c>
      <c r="B37" s="49" t="s">
        <v>498</v>
      </c>
      <c r="C37" s="39">
        <v>7.6565514834788823E-2</v>
      </c>
      <c r="D37" s="45">
        <v>7.6411178550794573E-2</v>
      </c>
    </row>
    <row r="38" spans="1:4" x14ac:dyDescent="0.25">
      <c r="A38" s="48" t="s">
        <v>783</v>
      </c>
      <c r="B38" s="49" t="s">
        <v>656</v>
      </c>
      <c r="C38" s="39">
        <v>5.2803878314799227E-2</v>
      </c>
      <c r="D38" s="50">
        <v>5.265942150500337E-2</v>
      </c>
    </row>
    <row r="39" spans="1:4" x14ac:dyDescent="0.25">
      <c r="A39" s="48" t="s">
        <v>784</v>
      </c>
      <c r="B39" s="49" t="s">
        <v>372</v>
      </c>
      <c r="C39" s="39">
        <v>7.3555913050932481E-2</v>
      </c>
      <c r="D39" s="45">
        <v>7.3542275506902122E-2</v>
      </c>
    </row>
    <row r="40" spans="1:4" x14ac:dyDescent="0.25">
      <c r="A40" s="48" t="s">
        <v>785</v>
      </c>
      <c r="B40" s="49" t="s">
        <v>527</v>
      </c>
      <c r="C40" s="39">
        <v>8.0923633689461649E-2</v>
      </c>
      <c r="D40" s="50">
        <v>8.123786911045569E-2</v>
      </c>
    </row>
    <row r="41" spans="1:4" x14ac:dyDescent="0.25">
      <c r="A41" s="48" t="s">
        <v>786</v>
      </c>
      <c r="B41" s="49" t="s">
        <v>380</v>
      </c>
      <c r="C41" s="39">
        <v>6.2663752308543472E-2</v>
      </c>
      <c r="D41" s="45">
        <v>6.2554614192804558E-2</v>
      </c>
    </row>
    <row r="42" spans="1:4" x14ac:dyDescent="0.25">
      <c r="A42" s="48" t="s">
        <v>787</v>
      </c>
      <c r="B42" s="49" t="s">
        <v>396</v>
      </c>
      <c r="C42" s="39">
        <v>0.16803556979883683</v>
      </c>
      <c r="D42" s="50">
        <v>0.1675757714868667</v>
      </c>
    </row>
    <row r="43" spans="1:4" x14ac:dyDescent="0.25">
      <c r="A43" s="48" t="s">
        <v>788</v>
      </c>
      <c r="B43" s="49" t="s">
        <v>255</v>
      </c>
      <c r="C43" s="39">
        <v>5.2065085799381322E-2</v>
      </c>
      <c r="D43" s="45">
        <v>5.2085575675897229E-2</v>
      </c>
    </row>
    <row r="44" spans="1:4" x14ac:dyDescent="0.25">
      <c r="A44" s="48" t="s">
        <v>789</v>
      </c>
      <c r="B44" s="49" t="s">
        <v>412</v>
      </c>
      <c r="C44" s="39">
        <v>0.10507844581133044</v>
      </c>
      <c r="D44" s="50">
        <v>0.10495023142050318</v>
      </c>
    </row>
    <row r="45" spans="1:4" x14ac:dyDescent="0.25">
      <c r="A45" s="48" t="s">
        <v>790</v>
      </c>
      <c r="B45" s="49" t="s">
        <v>416</v>
      </c>
      <c r="C45" s="39">
        <v>0.10125379976708851</v>
      </c>
      <c r="D45" s="45">
        <v>0.10090529130707339</v>
      </c>
    </row>
    <row r="46" spans="1:4" x14ac:dyDescent="0.25">
      <c r="A46" s="48" t="s">
        <v>791</v>
      </c>
      <c r="B46" s="49" t="s">
        <v>364</v>
      </c>
      <c r="C46" s="39">
        <v>9.909903637734635E-2</v>
      </c>
      <c r="D46" s="50">
        <v>9.882514171448413E-2</v>
      </c>
    </row>
    <row r="47" spans="1:4" x14ac:dyDescent="0.25">
      <c r="A47" s="48" t="s">
        <v>792</v>
      </c>
      <c r="B47" s="49" t="s">
        <v>420</v>
      </c>
      <c r="C47" s="39">
        <v>6.1122479676532407E-2</v>
      </c>
      <c r="D47" s="45">
        <v>6.0934179176803591E-2</v>
      </c>
    </row>
    <row r="48" spans="1:4" x14ac:dyDescent="0.25">
      <c r="A48" s="48" t="s">
        <v>793</v>
      </c>
      <c r="B48" s="49" t="s">
        <v>426</v>
      </c>
      <c r="C48" s="39">
        <v>0.13819390544301025</v>
      </c>
      <c r="D48" s="50">
        <v>0.13774541314698491</v>
      </c>
    </row>
    <row r="49" spans="1:4" x14ac:dyDescent="0.25">
      <c r="A49" s="48" t="s">
        <v>794</v>
      </c>
      <c r="B49" s="49" t="s">
        <v>428</v>
      </c>
      <c r="C49" s="39">
        <v>7.810010960480826E-2</v>
      </c>
      <c r="D49" s="45">
        <v>7.7963466256157188E-2</v>
      </c>
    </row>
    <row r="50" spans="1:4" x14ac:dyDescent="0.25">
      <c r="A50" s="48" t="s">
        <v>795</v>
      </c>
      <c r="B50" s="49" t="s">
        <v>296</v>
      </c>
      <c r="C50" s="39">
        <v>0.10564160717468492</v>
      </c>
      <c r="D50" s="50">
        <v>0.1052827412224511</v>
      </c>
    </row>
    <row r="51" spans="1:4" x14ac:dyDescent="0.25">
      <c r="A51" s="48" t="s">
        <v>796</v>
      </c>
      <c r="B51" s="49" t="s">
        <v>204</v>
      </c>
      <c r="C51" s="39">
        <v>0.169504429885074</v>
      </c>
      <c r="D51" s="45">
        <v>0.16946099943069781</v>
      </c>
    </row>
    <row r="52" spans="1:4" x14ac:dyDescent="0.25">
      <c r="A52" s="48" t="s">
        <v>797</v>
      </c>
      <c r="B52" s="49" t="s">
        <v>135</v>
      </c>
      <c r="C52" s="39">
        <v>6.0597923062453665E-2</v>
      </c>
      <c r="D52" s="50">
        <v>6.0475162730454418E-2</v>
      </c>
    </row>
    <row r="53" spans="1:4" x14ac:dyDescent="0.25">
      <c r="A53" s="48" t="s">
        <v>798</v>
      </c>
      <c r="B53" s="49" t="s">
        <v>438</v>
      </c>
      <c r="C53" s="39">
        <v>0.10620772010963861</v>
      </c>
      <c r="D53" s="45">
        <v>0.1061911761562985</v>
      </c>
    </row>
    <row r="54" spans="1:4" x14ac:dyDescent="0.25">
      <c r="A54" s="48" t="s">
        <v>799</v>
      </c>
      <c r="B54" s="49" t="s">
        <v>160</v>
      </c>
      <c r="C54" s="39">
        <v>0.13682972360022227</v>
      </c>
      <c r="D54" s="50">
        <v>0.13672910558624474</v>
      </c>
    </row>
    <row r="55" spans="1:4" x14ac:dyDescent="0.25">
      <c r="A55" s="48" t="s">
        <v>800</v>
      </c>
      <c r="B55" s="49" t="s">
        <v>529</v>
      </c>
      <c r="C55" s="39">
        <v>0.11595277609331127</v>
      </c>
      <c r="D55" s="45">
        <v>0.11580791412273932</v>
      </c>
    </row>
    <row r="56" spans="1:4" x14ac:dyDescent="0.25">
      <c r="A56" s="48" t="s">
        <v>801</v>
      </c>
      <c r="B56" s="49" t="s">
        <v>462</v>
      </c>
      <c r="C56" s="39">
        <v>8.8343701413929387E-2</v>
      </c>
      <c r="D56" s="50">
        <v>8.8141997721151596E-2</v>
      </c>
    </row>
    <row r="57" spans="1:4" x14ac:dyDescent="0.25">
      <c r="A57" s="48" t="s">
        <v>802</v>
      </c>
      <c r="B57" s="49" t="s">
        <v>582</v>
      </c>
      <c r="C57" s="39">
        <v>0.11033813939347033</v>
      </c>
      <c r="D57" s="45">
        <v>0.11040150802664804</v>
      </c>
    </row>
    <row r="58" spans="1:4" x14ac:dyDescent="0.25">
      <c r="A58" s="48" t="s">
        <v>803</v>
      </c>
      <c r="B58" s="49" t="s">
        <v>632</v>
      </c>
      <c r="C58" s="39">
        <v>0.12954857075744736</v>
      </c>
      <c r="D58" s="50">
        <v>0.13005024443578511</v>
      </c>
    </row>
    <row r="59" spans="1:4" x14ac:dyDescent="0.25">
      <c r="A59" s="48" t="s">
        <v>804</v>
      </c>
      <c r="B59" s="49" t="s">
        <v>484</v>
      </c>
      <c r="C59" s="39">
        <v>7.9849624144814307E-2</v>
      </c>
      <c r="D59" s="45">
        <v>7.9995324375963461E-2</v>
      </c>
    </row>
    <row r="60" spans="1:4" x14ac:dyDescent="0.25">
      <c r="A60" s="48" t="s">
        <v>805</v>
      </c>
      <c r="B60" s="49" t="s">
        <v>482</v>
      </c>
      <c r="C60" s="39">
        <v>7.7126534118875212E-2</v>
      </c>
      <c r="D60" s="50">
        <v>7.6915218482834335E-2</v>
      </c>
    </row>
    <row r="61" spans="1:4" x14ac:dyDescent="0.25">
      <c r="A61" s="48" t="s">
        <v>806</v>
      </c>
      <c r="B61" s="49" t="s">
        <v>384</v>
      </c>
      <c r="C61" s="39">
        <v>6.9205477055052866E-2</v>
      </c>
      <c r="D61" s="45">
        <v>6.9286831318952996E-2</v>
      </c>
    </row>
    <row r="62" spans="1:4" x14ac:dyDescent="0.25">
      <c r="A62" s="48" t="s">
        <v>807</v>
      </c>
      <c r="B62" s="49" t="s">
        <v>79</v>
      </c>
      <c r="C62" s="39">
        <v>0.13195005949814215</v>
      </c>
      <c r="D62" s="50">
        <v>0.13186777707027159</v>
      </c>
    </row>
    <row r="63" spans="1:4" x14ac:dyDescent="0.25">
      <c r="A63" s="48" t="s">
        <v>808</v>
      </c>
      <c r="B63" s="49" t="s">
        <v>494</v>
      </c>
      <c r="C63" s="39">
        <v>6.7682528433722119E-2</v>
      </c>
      <c r="D63" s="45">
        <v>6.7503973241799076E-2</v>
      </c>
    </row>
    <row r="64" spans="1:4" x14ac:dyDescent="0.25">
      <c r="A64" s="48" t="s">
        <v>809</v>
      </c>
      <c r="B64" s="49" t="s">
        <v>142</v>
      </c>
      <c r="C64" s="39">
        <v>0.20835667636345895</v>
      </c>
      <c r="D64" s="45">
        <v>0.20793550390513213</v>
      </c>
    </row>
    <row r="65" spans="1:4" x14ac:dyDescent="0.25">
      <c r="A65" s="48" t="s">
        <v>810</v>
      </c>
      <c r="B65" s="49" t="s">
        <v>590</v>
      </c>
      <c r="C65" s="39">
        <v>6.1317754517420012E-2</v>
      </c>
      <c r="D65" s="45">
        <v>6.1250300169214442E-2</v>
      </c>
    </row>
    <row r="66" spans="1:4" x14ac:dyDescent="0.25">
      <c r="A66" s="48" t="s">
        <v>811</v>
      </c>
      <c r="B66" s="49" t="s">
        <v>120</v>
      </c>
      <c r="C66" s="39">
        <v>8.4142791880920415E-2</v>
      </c>
      <c r="D66" s="45">
        <v>8.3893282644331296E-2</v>
      </c>
    </row>
    <row r="67" spans="1:4" x14ac:dyDescent="0.25">
      <c r="A67" s="48" t="s">
        <v>812</v>
      </c>
      <c r="B67" s="49" t="s">
        <v>588</v>
      </c>
      <c r="C67" s="39">
        <v>7.4831646611698083E-2</v>
      </c>
      <c r="D67" s="45">
        <v>7.5740660212577082E-2</v>
      </c>
    </row>
    <row r="68" spans="1:4" x14ac:dyDescent="0.25">
      <c r="A68" s="48" t="s">
        <v>813</v>
      </c>
      <c r="B68" s="49" t="s">
        <v>502</v>
      </c>
      <c r="C68" s="39">
        <v>6.1561125958929291E-2</v>
      </c>
      <c r="D68" s="45">
        <v>6.1458812486894457E-2</v>
      </c>
    </row>
    <row r="69" spans="1:4" x14ac:dyDescent="0.25">
      <c r="A69" s="48" t="s">
        <v>814</v>
      </c>
      <c r="B69" s="49" t="s">
        <v>508</v>
      </c>
      <c r="C69" s="39">
        <v>7.0734028631849175E-2</v>
      </c>
      <c r="D69" s="45">
        <v>7.0563022814621776E-2</v>
      </c>
    </row>
    <row r="70" spans="1:4" x14ac:dyDescent="0.25">
      <c r="A70" s="48" t="s">
        <v>815</v>
      </c>
      <c r="B70" s="49" t="s">
        <v>511</v>
      </c>
      <c r="C70" s="39">
        <v>6.5925970133767872E-2</v>
      </c>
      <c r="D70" s="45">
        <v>6.5787476227953681E-2</v>
      </c>
    </row>
    <row r="71" spans="1:4" x14ac:dyDescent="0.25">
      <c r="A71" s="48" t="s">
        <v>816</v>
      </c>
      <c r="B71" s="49" t="s">
        <v>517</v>
      </c>
      <c r="C71" s="39">
        <v>0.19035089243108827</v>
      </c>
      <c r="D71" s="45">
        <v>0.18976840520689303</v>
      </c>
    </row>
    <row r="72" spans="1:4" x14ac:dyDescent="0.25">
      <c r="A72" s="48" t="s">
        <v>817</v>
      </c>
      <c r="B72" s="49" t="s">
        <v>545</v>
      </c>
      <c r="C72" s="39">
        <v>0.11278891125764076</v>
      </c>
      <c r="D72" s="45">
        <v>0.11251642231667991</v>
      </c>
    </row>
    <row r="73" spans="1:4" x14ac:dyDescent="0.25">
      <c r="A73" s="48" t="s">
        <v>818</v>
      </c>
      <c r="B73" s="49" t="s">
        <v>87</v>
      </c>
      <c r="C73" s="39">
        <v>7.5956105807156199E-2</v>
      </c>
      <c r="D73" s="45">
        <v>7.5937360652447022E-2</v>
      </c>
    </row>
    <row r="74" spans="1:4" x14ac:dyDescent="0.25">
      <c r="A74" s="48" t="s">
        <v>819</v>
      </c>
      <c r="B74" s="49" t="s">
        <v>557</v>
      </c>
      <c r="C74" s="39">
        <v>6.0667460529002723E-2</v>
      </c>
      <c r="D74" s="45">
        <v>6.0563699378828884E-2</v>
      </c>
    </row>
    <row r="75" spans="1:4" x14ac:dyDescent="0.25">
      <c r="A75" s="48" t="s">
        <v>820</v>
      </c>
      <c r="B75" s="49" t="s">
        <v>563</v>
      </c>
      <c r="C75" s="39">
        <v>6.7999576910240833E-2</v>
      </c>
      <c r="D75" s="45">
        <v>6.7931604276751392E-2</v>
      </c>
    </row>
    <row r="76" spans="1:4" x14ac:dyDescent="0.25">
      <c r="A76" s="48" t="s">
        <v>821</v>
      </c>
      <c r="B76" s="49" t="s">
        <v>268</v>
      </c>
      <c r="C76" s="39">
        <v>0.2681619470430191</v>
      </c>
      <c r="D76" s="45">
        <v>0.26823334537156962</v>
      </c>
    </row>
    <row r="77" spans="1:4" x14ac:dyDescent="0.25">
      <c r="A77" s="48" t="s">
        <v>822</v>
      </c>
      <c r="B77" s="49" t="s">
        <v>568</v>
      </c>
      <c r="C77" s="39">
        <v>0.17665813237688646</v>
      </c>
      <c r="D77" s="45">
        <v>0.17623072212431778</v>
      </c>
    </row>
    <row r="78" spans="1:4" x14ac:dyDescent="0.25">
      <c r="A78" s="48" t="s">
        <v>823</v>
      </c>
      <c r="B78" s="49" t="s">
        <v>53</v>
      </c>
      <c r="C78" s="39">
        <v>5.6811985995911793E-2</v>
      </c>
      <c r="D78" s="45">
        <v>5.6752304945567586E-2</v>
      </c>
    </row>
    <row r="79" spans="1:4" x14ac:dyDescent="0.25">
      <c r="A79" s="48" t="s">
        <v>824</v>
      </c>
      <c r="B79" s="49" t="s">
        <v>140</v>
      </c>
      <c r="C79" s="39">
        <v>0.2082083706296301</v>
      </c>
      <c r="D79" s="45">
        <v>0.2078194173268835</v>
      </c>
    </row>
    <row r="80" spans="1:4" x14ac:dyDescent="0.25">
      <c r="A80" s="48" t="s">
        <v>825</v>
      </c>
      <c r="B80" s="49" t="s">
        <v>144</v>
      </c>
      <c r="C80" s="39">
        <v>0.20869637131652002</v>
      </c>
      <c r="D80" s="45">
        <v>0.20831011206519676</v>
      </c>
    </row>
    <row r="81" spans="1:4" x14ac:dyDescent="0.25">
      <c r="A81" s="48" t="s">
        <v>826</v>
      </c>
      <c r="B81" s="49" t="s">
        <v>214</v>
      </c>
      <c r="C81" s="39">
        <v>5.6943604325114368E-2</v>
      </c>
      <c r="D81" s="45">
        <v>5.6856002727416907E-2</v>
      </c>
    </row>
    <row r="82" spans="1:4" x14ac:dyDescent="0.25">
      <c r="A82" s="48" t="s">
        <v>827</v>
      </c>
      <c r="B82" s="49" t="s">
        <v>216</v>
      </c>
      <c r="C82" s="39">
        <v>0.15508508289855866</v>
      </c>
      <c r="D82" s="45">
        <v>0.1546959305253677</v>
      </c>
    </row>
    <row r="83" spans="1:4" x14ac:dyDescent="0.25">
      <c r="A83" s="48" t="s">
        <v>828</v>
      </c>
      <c r="B83" s="49" t="s">
        <v>210</v>
      </c>
      <c r="C83" s="39">
        <v>9.1116623003941799E-2</v>
      </c>
      <c r="D83" s="45">
        <v>9.0901651652414608E-2</v>
      </c>
    </row>
    <row r="84" spans="1:4" x14ac:dyDescent="0.25">
      <c r="A84" s="48" t="s">
        <v>829</v>
      </c>
      <c r="B84" s="49" t="s">
        <v>608</v>
      </c>
      <c r="C84" s="39">
        <v>0.15139937785177482</v>
      </c>
      <c r="D84" s="45">
        <v>0.15098616410305155</v>
      </c>
    </row>
    <row r="85" spans="1:4" x14ac:dyDescent="0.25">
      <c r="A85" s="48" t="s">
        <v>830</v>
      </c>
      <c r="B85" s="49" t="s">
        <v>464</v>
      </c>
      <c r="C85" s="39">
        <v>0.14647817178392999</v>
      </c>
      <c r="D85" s="45">
        <v>0.14648748057268579</v>
      </c>
    </row>
    <row r="86" spans="1:4" x14ac:dyDescent="0.25">
      <c r="A86" s="48" t="s">
        <v>831</v>
      </c>
      <c r="B86" s="49" t="s">
        <v>49</v>
      </c>
      <c r="C86" s="39">
        <v>0.16408839970274147</v>
      </c>
      <c r="D86" s="45">
        <v>0.16395014694884297</v>
      </c>
    </row>
    <row r="87" spans="1:4" x14ac:dyDescent="0.25">
      <c r="A87" s="48" t="s">
        <v>832</v>
      </c>
      <c r="B87" s="49" t="s">
        <v>616</v>
      </c>
      <c r="C87" s="39">
        <v>7.9141418022294074E-2</v>
      </c>
      <c r="D87" s="45">
        <v>7.9026497472750687E-2</v>
      </c>
    </row>
    <row r="88" spans="1:4" x14ac:dyDescent="0.25">
      <c r="A88" s="48" t="s">
        <v>833</v>
      </c>
      <c r="B88" s="49" t="s">
        <v>624</v>
      </c>
      <c r="C88" s="39">
        <v>0.25905911934565279</v>
      </c>
      <c r="D88" s="45">
        <v>0.25906894227614924</v>
      </c>
    </row>
    <row r="89" spans="1:4" x14ac:dyDescent="0.25">
      <c r="A89" s="48" t="s">
        <v>834</v>
      </c>
      <c r="B89" s="49" t="s">
        <v>326</v>
      </c>
      <c r="C89" s="39">
        <v>8.1125659104953202E-2</v>
      </c>
      <c r="D89" s="45">
        <v>8.0918666687134447E-2</v>
      </c>
    </row>
    <row r="90" spans="1:4" x14ac:dyDescent="0.25">
      <c r="A90" s="48" t="s">
        <v>835</v>
      </c>
      <c r="B90" s="49" t="s">
        <v>630</v>
      </c>
      <c r="C90" s="39">
        <v>6.2364396903027149E-2</v>
      </c>
      <c r="D90" s="45">
        <v>6.2156228453530873E-2</v>
      </c>
    </row>
    <row r="91" spans="1:4" x14ac:dyDescent="0.25">
      <c r="A91" s="48" t="s">
        <v>836</v>
      </c>
      <c r="B91" s="49" t="s">
        <v>618</v>
      </c>
      <c r="C91" s="39">
        <v>0.15120637053632846</v>
      </c>
      <c r="D91" s="45">
        <v>0.15083274773508248</v>
      </c>
    </row>
    <row r="92" spans="1:4" x14ac:dyDescent="0.25">
      <c r="A92" s="48" t="s">
        <v>837</v>
      </c>
      <c r="B92" s="49" t="s">
        <v>642</v>
      </c>
      <c r="C92" s="39">
        <v>2.0153564987854866E-2</v>
      </c>
      <c r="D92" s="45">
        <v>2.0154132317608653E-2</v>
      </c>
    </row>
    <row r="93" spans="1:4" x14ac:dyDescent="0.25">
      <c r="A93" s="48" t="s">
        <v>838</v>
      </c>
      <c r="B93" s="49" t="s">
        <v>658</v>
      </c>
      <c r="C93" s="39">
        <v>5.9533362617692369E-2</v>
      </c>
      <c r="D93" s="45">
        <v>5.9330796180950503E-2</v>
      </c>
    </row>
    <row r="94" spans="1:4" x14ac:dyDescent="0.25">
      <c r="A94" s="48" t="s">
        <v>839</v>
      </c>
      <c r="B94" s="49" t="s">
        <v>650</v>
      </c>
      <c r="C94" s="39">
        <v>0.11577487397867417</v>
      </c>
      <c r="D94" s="45">
        <v>0.11630592213898354</v>
      </c>
    </row>
    <row r="95" spans="1:4" x14ac:dyDescent="0.25">
      <c r="A95" s="48" t="s">
        <v>840</v>
      </c>
      <c r="B95" s="49" t="s">
        <v>648</v>
      </c>
      <c r="C95" s="39">
        <v>5.6514158220950808E-2</v>
      </c>
      <c r="D95" s="45">
        <v>5.637323627661716E-2</v>
      </c>
    </row>
    <row r="96" spans="1:4" x14ac:dyDescent="0.25">
      <c r="A96" s="48" t="s">
        <v>841</v>
      </c>
      <c r="B96" s="49" t="s">
        <v>352</v>
      </c>
      <c r="C96" s="39">
        <v>5.6020970030722289E-2</v>
      </c>
      <c r="D96" s="45">
        <v>5.5877214479333921E-2</v>
      </c>
    </row>
    <row r="97" spans="1:4" x14ac:dyDescent="0.25">
      <c r="A97" s="48" t="s">
        <v>842</v>
      </c>
      <c r="B97" s="49" t="s">
        <v>674</v>
      </c>
      <c r="C97" s="39">
        <v>5.4351272476463389E-2</v>
      </c>
      <c r="D97" s="45">
        <v>5.4231252551192793E-2</v>
      </c>
    </row>
    <row r="98" spans="1:4" x14ac:dyDescent="0.25">
      <c r="A98" s="48" t="s">
        <v>843</v>
      </c>
      <c r="B98" s="49" t="s">
        <v>670</v>
      </c>
      <c r="C98" s="39">
        <v>5.6304369977919919E-2</v>
      </c>
      <c r="D98" s="45">
        <v>5.6156851811888328E-2</v>
      </c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JULY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JULY 23,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692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JULY 23,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JULY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JULY 23,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61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242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243</v>
      </c>
      <c r="D26" s="13">
        <v>243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226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224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237</v>
      </c>
      <c r="D29" s="13">
        <v>237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237</v>
      </c>
      <c r="D30" s="14">
        <v>237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JULY 23,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265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205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203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208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215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JULY 23,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375</v>
      </c>
      <c r="D47" s="19">
        <v>373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219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JULY 23,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338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201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JULY 23,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299</v>
      </c>
      <c r="C65" s="24">
        <v>315</v>
      </c>
      <c r="D65" s="25">
        <v>328</v>
      </c>
      <c r="E65" s="26">
        <v>336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JULY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JULY 23,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184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JULY 23,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JULY 23,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4129</v>
      </c>
      <c r="D17" s="26">
        <v>6765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1262</v>
      </c>
      <c r="D18" s="30">
        <v>3964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JULY 23,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699</v>
      </c>
      <c r="B5" s="66" t="s">
        <v>700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702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704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713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715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717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723</v>
      </c>
      <c r="C11" s="89">
        <v>125</v>
      </c>
      <c r="D11" s="90">
        <v>125</v>
      </c>
    </row>
    <row r="12" spans="1:4" x14ac:dyDescent="0.25">
      <c r="A12" s="65" t="s">
        <v>724</v>
      </c>
      <c r="B12" s="66" t="s">
        <v>725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727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729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733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735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737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739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741</v>
      </c>
      <c r="C19" s="67">
        <v>100</v>
      </c>
      <c r="D19" s="68">
        <v>100</v>
      </c>
    </row>
    <row r="20" spans="1:4" x14ac:dyDescent="0.25">
      <c r="A20" s="65" t="s">
        <v>742</v>
      </c>
      <c r="B20" s="69" t="s">
        <v>743</v>
      </c>
      <c r="C20" s="67">
        <v>100</v>
      </c>
      <c r="D20" s="70">
        <v>100</v>
      </c>
    </row>
    <row r="21" spans="1:4" x14ac:dyDescent="0.25">
      <c r="A21" s="65" t="s">
        <v>744</v>
      </c>
      <c r="B21" s="69" t="s">
        <v>745</v>
      </c>
      <c r="C21" s="67">
        <v>100</v>
      </c>
      <c r="D21" s="70">
        <v>100</v>
      </c>
    </row>
    <row r="22" spans="1:4" x14ac:dyDescent="0.25">
      <c r="A22" s="65" t="s">
        <v>746</v>
      </c>
      <c r="B22" s="69" t="s">
        <v>747</v>
      </c>
      <c r="C22" s="67">
        <v>100</v>
      </c>
      <c r="D22" s="70">
        <v>100</v>
      </c>
    </row>
    <row r="23" spans="1:4" x14ac:dyDescent="0.25">
      <c r="A23" s="65" t="s">
        <v>748</v>
      </c>
      <c r="B23" s="69" t="s">
        <v>749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JULY 23,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750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133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130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184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195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212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386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310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360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312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354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356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498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527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396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412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364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420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428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135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160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482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384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588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508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545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563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630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352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674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670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JULY 23,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903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99">
        <v>1</v>
      </c>
      <c r="D11" s="76">
        <v>0.06</v>
      </c>
      <c r="E11" s="77">
        <v>0.06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JULY 23,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2</v>
      </c>
      <c r="D122" s="76">
        <v>0.56000000000000005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11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31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2</v>
      </c>
      <c r="D215" s="76">
        <v>0.47000000000000003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31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13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38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7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11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25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6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23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92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0.42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0.41000000000000003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0.27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zoomScale="80" zoomScaleNormal="100" zoomScaleSheetLayoutView="80" workbookViewId="0">
      <selection activeCell="C6" sqref="C6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1221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23 JUILLET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0.10378021929204093</v>
      </c>
      <c r="D5" s="40">
        <v>0.10348880776310737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0.12705639854594561</v>
      </c>
      <c r="D6" s="45">
        <v>0.12705639854594561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0.12538686610515534</v>
      </c>
      <c r="D7" s="50">
        <v>0.12565350794129931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0.16408839970274147</v>
      </c>
      <c r="D8" s="50">
        <v>0.16395014694884297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0.2631653728342801</v>
      </c>
      <c r="D9" s="50">
        <v>0.26313179840293088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5.6811985995911793E-2</v>
      </c>
      <c r="D10" s="50">
        <v>5.6752304945567586E-2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0.16452237499417971</v>
      </c>
      <c r="D11" s="50">
        <v>0.16404068675366421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0.10621284008134615</v>
      </c>
      <c r="D12" s="50">
        <v>0.10598680598346888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1222</v>
      </c>
      <c r="C13" s="39">
        <v>0.13281699962870058</v>
      </c>
      <c r="D13" s="50">
        <v>0.13369356918157155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1223</v>
      </c>
      <c r="C14" s="39">
        <v>0.10970612032887284</v>
      </c>
      <c r="D14" s="50">
        <v>0.10954911434080984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0.19566840695328852</v>
      </c>
      <c r="D15" s="50">
        <v>0.19598487570516307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0.14818696535785675</v>
      </c>
      <c r="D16" s="50">
        <v>0.14850328567863713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6.0360630819172381E-2</v>
      </c>
      <c r="D17" s="50">
        <v>6.0360630819172381E-2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9.0227632064663943E-2</v>
      </c>
      <c r="D18" s="50">
        <v>8.9985648859303283E-2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6.962210367820254E-2</v>
      </c>
      <c r="D19" s="50">
        <v>6.9610358726166902E-2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0.17527791115266944</v>
      </c>
      <c r="D20" s="50">
        <v>0.1746709228032895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0.10203080173683533</v>
      </c>
      <c r="D21" s="50">
        <v>0.10185562199280745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9.3971833534459911E-2</v>
      </c>
      <c r="D22" s="50">
        <v>9.3681588794528828E-2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0.13195005949814215</v>
      </c>
      <c r="D23" s="50">
        <v>0.13186777707027159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1224</v>
      </c>
      <c r="C24" s="39">
        <v>0.13297079011484741</v>
      </c>
      <c r="D24" s="50">
        <v>0.13270915756204116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0.10591108639940981</v>
      </c>
      <c r="D25" s="50">
        <v>0.10590471325065229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0.1844041943759028</v>
      </c>
      <c r="D26" s="50">
        <v>0.18391555134978255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7.5956105807156199E-2</v>
      </c>
      <c r="D27" s="50">
        <v>7.5937360652447022E-2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0.20435694231681398</v>
      </c>
      <c r="D28" s="50">
        <v>0.20431296739068003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0.11191208461097077</v>
      </c>
      <c r="D29" s="50">
        <v>0.11155043895490301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0.17072226497961185</v>
      </c>
      <c r="D30" s="50">
        <v>0.17029466491323655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0.14855578157858382</v>
      </c>
      <c r="D31" s="50">
        <v>0.14799586550093419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9.4494274406733886E-2</v>
      </c>
      <c r="D32" s="50">
        <v>9.4336494428638576E-2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0.2632856331138429</v>
      </c>
      <c r="D33" s="50">
        <v>0.26346217605261879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0.11834957403046986</v>
      </c>
      <c r="D34" s="50">
        <v>0.118120284601073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0.16365539819922725</v>
      </c>
      <c r="D35" s="50">
        <v>0.16306408888635182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1225</v>
      </c>
      <c r="C36" s="39">
        <v>0.16417057982697708</v>
      </c>
      <c r="D36" s="50">
        <v>0.16356876050500171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1226</v>
      </c>
      <c r="C37" s="39">
        <v>8.3708207873903678E-2</v>
      </c>
      <c r="D37" s="50">
        <v>8.3553691626679971E-2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1227</v>
      </c>
      <c r="C38" s="39">
        <v>0.13235429786618821</v>
      </c>
      <c r="D38" s="50">
        <v>0.13210998622782391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9.5667935942983576E-2</v>
      </c>
      <c r="D39" s="50">
        <v>9.5648833585152748E-2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7.3623244184575998E-2</v>
      </c>
      <c r="D40" s="50">
        <v>7.3360388126593887E-2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8.6406508002068269E-2</v>
      </c>
      <c r="D41" s="50">
        <v>8.6074860079192697E-2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0.11411213189092662</v>
      </c>
      <c r="D42" s="50">
        <v>0.11383119359088045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0.16169357791456315</v>
      </c>
      <c r="D43" s="50">
        <v>0.16171219824048641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8.4142791880920415E-2</v>
      </c>
      <c r="D44" s="50">
        <v>8.3893282644331296E-2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0.13778811974646488</v>
      </c>
      <c r="D45" s="50">
        <v>0.13776893624250786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0.29503625030110803</v>
      </c>
      <c r="D46" s="50">
        <v>0.29625974984893944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0.19991925953621117</v>
      </c>
      <c r="D47" s="50">
        <v>0.19943551298350318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0.10125850217351283</v>
      </c>
      <c r="D48" s="50">
        <v>0.10238767115009423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1228</v>
      </c>
      <c r="C49" s="39">
        <v>7.3169003175378083E-2</v>
      </c>
      <c r="D49" s="50">
        <v>7.2989904203737105E-2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1229</v>
      </c>
      <c r="C50" s="39">
        <v>0.11569035207914366</v>
      </c>
      <c r="D50" s="50">
        <v>0.11540717174065396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1230</v>
      </c>
      <c r="C51" s="39">
        <v>0.10775407200118925</v>
      </c>
      <c r="D51" s="50">
        <v>0.10760420419826461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1231</v>
      </c>
      <c r="C52" s="39">
        <v>6.0597923062453665E-2</v>
      </c>
      <c r="D52" s="50">
        <v>6.0475162730454418E-2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1232</v>
      </c>
      <c r="C53" s="39">
        <v>9.5813729176499718E-2</v>
      </c>
      <c r="D53" s="50">
        <v>9.5619628048781685E-2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7.3487344244850872E-2</v>
      </c>
      <c r="D54" s="50">
        <v>7.3285793869754257E-2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0.2082083706296301</v>
      </c>
      <c r="D55" s="50">
        <v>0.2078194173268835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0.20835667636345895</v>
      </c>
      <c r="D56" s="50">
        <v>0.20793550390513213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0.20869637131652002</v>
      </c>
      <c r="D57" s="50">
        <v>0.20831011206519676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0.17741257559060597</v>
      </c>
      <c r="D58" s="50">
        <v>0.17683774162047278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0.16599815434014864</v>
      </c>
      <c r="D59" s="50">
        <v>0.16628031101020646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0.10491933325249803</v>
      </c>
      <c r="D60" s="50">
        <v>0.10469657870376245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7.0533305264630669E-2</v>
      </c>
      <c r="D61" s="58">
        <v>7.0370474169290959E-2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0.10493593761609016</v>
      </c>
      <c r="D62" s="58">
        <v>0.10468163100003683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1233</v>
      </c>
      <c r="C63" s="79">
        <v>7.4192676830716425E-2</v>
      </c>
      <c r="D63" s="58">
        <v>7.3928678852451232E-2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7.2886805360950407E-2</v>
      </c>
      <c r="D64" s="58">
        <v>7.2783027786508581E-2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1234</v>
      </c>
      <c r="C65" s="79">
        <v>0.13682972360022227</v>
      </c>
      <c r="D65" s="58">
        <v>0.13672910558624474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0.11310633779229269</v>
      </c>
      <c r="D66" s="58">
        <v>0.11285420207845984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0.11604483160437265</v>
      </c>
      <c r="D67" s="50">
        <v>0.11604310739247901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0.20760405597776749</v>
      </c>
      <c r="D68" s="50">
        <v>0.21042089945024223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0.10220307449889258</v>
      </c>
      <c r="D69" s="50">
        <v>0.10221772242075713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9.3093922310132721E-2</v>
      </c>
      <c r="D70" s="50">
        <v>9.2846306757170871E-2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6.0997365933253764E-2</v>
      </c>
      <c r="D71" s="50">
        <v>6.0949207049875678E-2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0.20062230600569131</v>
      </c>
      <c r="D72" s="50">
        <v>0.20109415611030135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8.0136854732691304E-2</v>
      </c>
      <c r="D73" s="50">
        <v>7.9886584763285418E-2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0.15519010660245491</v>
      </c>
      <c r="D74" s="50">
        <v>0.15484959707692397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0.1539540133221475</v>
      </c>
      <c r="D75" s="50">
        <v>0.15368978794608978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182</v>
      </c>
      <c r="C76" s="39">
        <v>0.19898243664893217</v>
      </c>
      <c r="D76" s="50">
        <v>0.19833288855694239</v>
      </c>
      <c r="E76" s="51">
        <v>0</v>
      </c>
      <c r="F76" s="52">
        <v>0</v>
      </c>
    </row>
    <row r="77" spans="1:6" x14ac:dyDescent="0.25">
      <c r="A77" s="48" t="s">
        <v>183</v>
      </c>
      <c r="B77" s="80" t="s">
        <v>1235</v>
      </c>
      <c r="C77" s="39">
        <v>7.0117465689942898E-2</v>
      </c>
      <c r="D77" s="50">
        <v>6.9955459907279111E-2</v>
      </c>
      <c r="E77" s="51">
        <v>0</v>
      </c>
      <c r="F77" s="52">
        <v>0</v>
      </c>
    </row>
    <row r="78" spans="1:6" x14ac:dyDescent="0.25">
      <c r="A78" s="48" t="s">
        <v>183</v>
      </c>
      <c r="B78" s="49" t="s">
        <v>1236</v>
      </c>
      <c r="C78" s="39">
        <v>0.11086544766946461</v>
      </c>
      <c r="D78" s="50">
        <v>0.11060929403579672</v>
      </c>
      <c r="E78" s="51">
        <v>1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0.12227920338334282</v>
      </c>
      <c r="D79" s="50">
        <v>0.12227920338334282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5.098247352028875E-2</v>
      </c>
      <c r="D80" s="50">
        <v>5.0884652121012335E-2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0.16244358006406118</v>
      </c>
      <c r="D81" s="50">
        <v>0.16244358006406118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0.12246648053894624</v>
      </c>
      <c r="D82" s="50">
        <v>0.12225820083137358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1237</v>
      </c>
      <c r="C83" s="39">
        <v>6.6432209262479225E-2</v>
      </c>
      <c r="D83" s="50">
        <v>6.6203708046255083E-2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6.9205420423740699E-2</v>
      </c>
      <c r="D84" s="50">
        <v>6.899012049301774E-2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1238</v>
      </c>
      <c r="C85" s="39">
        <v>8.0712856271086292E-2</v>
      </c>
      <c r="D85" s="50">
        <v>8.0473150773675978E-2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1239</v>
      </c>
      <c r="C86" s="39">
        <v>0.12761823113721874</v>
      </c>
      <c r="D86" s="50">
        <v>0.12723922346747862</v>
      </c>
      <c r="E86" s="51">
        <v>1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9.7258229991485867E-2</v>
      </c>
      <c r="D87" s="50">
        <v>9.6950287361208823E-2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0.169504429885074</v>
      </c>
      <c r="D88" s="50">
        <v>0.16946099943069781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6.4343907662467392E-2</v>
      </c>
      <c r="D89" s="50">
        <v>6.4128907258236931E-2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0.20412045824867794</v>
      </c>
      <c r="D90" s="50">
        <v>0.20380122035318776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210</v>
      </c>
      <c r="C91" s="39">
        <v>9.1116623003941799E-2</v>
      </c>
      <c r="D91" s="50">
        <v>9.0901651652414608E-2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1240</v>
      </c>
      <c r="C92" s="39">
        <v>6.5623760451955324E-2</v>
      </c>
      <c r="D92" s="50">
        <v>6.5433286507418309E-2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5.6943604325114368E-2</v>
      </c>
      <c r="D93" s="50">
        <v>5.6856002727416907E-2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0.15508508289855866</v>
      </c>
      <c r="D94" s="50">
        <v>0.1546959305253677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218</v>
      </c>
      <c r="C95" s="39">
        <v>0.17235095310041937</v>
      </c>
      <c r="D95" s="50">
        <v>0.17185893644819283</v>
      </c>
      <c r="E95" s="51">
        <v>0</v>
      </c>
      <c r="F95" s="52">
        <v>0</v>
      </c>
    </row>
    <row r="96" spans="1:6" x14ac:dyDescent="0.25">
      <c r="A96" s="48" t="s">
        <v>219</v>
      </c>
      <c r="B96" s="49" t="s">
        <v>1241</v>
      </c>
      <c r="C96" s="39">
        <v>0.10341041966304285</v>
      </c>
      <c r="D96" s="50">
        <v>0.10339107672032796</v>
      </c>
      <c r="E96" s="51">
        <v>0</v>
      </c>
      <c r="F96" s="52">
        <v>1</v>
      </c>
    </row>
    <row r="97" spans="1:6" x14ac:dyDescent="0.25">
      <c r="A97" s="48" t="s">
        <v>221</v>
      </c>
      <c r="B97" s="49" t="s">
        <v>222</v>
      </c>
      <c r="C97" s="39">
        <v>0.13804589603116002</v>
      </c>
      <c r="D97" s="50">
        <v>0.1377287727648987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9.4263770789216578E-2</v>
      </c>
      <c r="D98" s="50">
        <v>9.4058891589151511E-2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0.19533291592124261</v>
      </c>
      <c r="D99" s="50">
        <v>0.19457508071545881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8.5970621168248412E-2</v>
      </c>
      <c r="D100" s="50">
        <v>8.5947510294896196E-2</v>
      </c>
      <c r="E100" s="51">
        <v>0</v>
      </c>
      <c r="F100" s="52">
        <v>0</v>
      </c>
    </row>
    <row r="101" spans="1:6" x14ac:dyDescent="0.25">
      <c r="A101" s="48" t="s">
        <v>229</v>
      </c>
      <c r="B101" s="49" t="s">
        <v>230</v>
      </c>
      <c r="C101" s="39">
        <v>0.1932902477279253</v>
      </c>
      <c r="D101" s="50">
        <v>0.19292874943661004</v>
      </c>
      <c r="E101" s="51">
        <v>0</v>
      </c>
      <c r="F101" s="52">
        <v>0</v>
      </c>
    </row>
    <row r="102" spans="1:6" x14ac:dyDescent="0.25">
      <c r="A102" s="48" t="s">
        <v>229</v>
      </c>
      <c r="B102" s="49" t="s">
        <v>231</v>
      </c>
      <c r="C102" s="39">
        <v>0.30561871615921499</v>
      </c>
      <c r="D102" s="50">
        <v>0.30504713717380733</v>
      </c>
      <c r="E102" s="51">
        <v>1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6.8676313974858655E-2</v>
      </c>
      <c r="D103" s="50">
        <v>6.8420525814076233E-2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0.12954594957310242</v>
      </c>
      <c r="D104" s="50">
        <v>0.12911805384299929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0.13270400760641526</v>
      </c>
      <c r="D105" s="50">
        <v>0.13265739621468114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9.5478698745699281E-2</v>
      </c>
      <c r="D106" s="50">
        <v>9.525086004326945E-2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0.20856070106151264</v>
      </c>
      <c r="D107" s="50">
        <v>0.20815817094081102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0.16438717266470512</v>
      </c>
      <c r="D108" s="50">
        <v>0.16396591681078432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0.20767639510422381</v>
      </c>
      <c r="D109" s="50">
        <v>0.20706446994053546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0.13370252202007538</v>
      </c>
      <c r="D110" s="50">
        <v>0.13426001099629045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0.10475391004355271</v>
      </c>
      <c r="D111" s="50">
        <v>0.10452983015318218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0.27947149959880502</v>
      </c>
      <c r="D112" s="50">
        <v>0.27882497860140887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0.14515491554650278</v>
      </c>
      <c r="D113" s="50">
        <v>0.14536276951257227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5.2065085799381322E-2</v>
      </c>
      <c r="D114" s="50">
        <v>5.2085575675897229E-2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6.6587452222967553E-2</v>
      </c>
      <c r="D115" s="50">
        <v>6.6591911832031059E-2</v>
      </c>
      <c r="E115" s="51">
        <v>0</v>
      </c>
      <c r="F115" s="52">
        <v>0</v>
      </c>
    </row>
    <row r="116" spans="1:6" x14ac:dyDescent="0.25">
      <c r="A116" s="48" t="s">
        <v>258</v>
      </c>
      <c r="B116" s="49" t="s">
        <v>259</v>
      </c>
      <c r="C116" s="39">
        <v>6.0545401729143716E-2</v>
      </c>
      <c r="D116" s="50">
        <v>6.053662622462027E-2</v>
      </c>
      <c r="E116" s="51">
        <v>0</v>
      </c>
      <c r="F116" s="52">
        <v>0</v>
      </c>
    </row>
    <row r="117" spans="1:6" x14ac:dyDescent="0.25">
      <c r="A117" s="48" t="s">
        <v>258</v>
      </c>
      <c r="B117" s="49" t="s">
        <v>260</v>
      </c>
      <c r="C117" s="39">
        <v>9.5730685656995565E-2</v>
      </c>
      <c r="D117" s="50">
        <v>9.5716810366039962E-2</v>
      </c>
      <c r="E117" s="51">
        <v>1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9.2324556460357227E-2</v>
      </c>
      <c r="D118" s="50">
        <v>9.2323274114780404E-2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0.18837093316004899</v>
      </c>
      <c r="D119" s="50">
        <v>0.18838066058192854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0.19433713805939637</v>
      </c>
      <c r="D120" s="50">
        <v>0.19389633350024013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0.2681619470430191</v>
      </c>
      <c r="D121" s="50">
        <v>0.26823334537156962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0.27000618735082521</v>
      </c>
      <c r="D122" s="50">
        <v>0.27013308052486018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0.26892650302405974</v>
      </c>
      <c r="D123" s="50">
        <v>0.26906158390501611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0.26965920345146221</v>
      </c>
      <c r="D124" s="50">
        <v>0.26978445192603151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0.10760624076907362</v>
      </c>
      <c r="D125" s="50">
        <v>0.10734320908955573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5.5607229463386115E-2</v>
      </c>
      <c r="D126" s="50">
        <v>5.547615739107236E-2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0.19020571343729387</v>
      </c>
      <c r="D127" s="50">
        <v>0.18966502913694794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1242</v>
      </c>
      <c r="C128" s="39">
        <v>0.1351330235216594</v>
      </c>
      <c r="D128" s="50">
        <v>0.13499071539012511</v>
      </c>
      <c r="E128" s="51">
        <v>0</v>
      </c>
      <c r="F128" s="52">
        <v>1</v>
      </c>
    </row>
    <row r="129" spans="1:6" x14ac:dyDescent="0.25">
      <c r="A129" s="48" t="s">
        <v>283</v>
      </c>
      <c r="B129" s="53" t="s">
        <v>284</v>
      </c>
      <c r="C129" s="39">
        <v>0.17904919519312035</v>
      </c>
      <c r="D129" s="50">
        <v>0.17852761950548987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0.10254787329871531</v>
      </c>
      <c r="D130" s="50">
        <v>0.10231092215498896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0.25055185307240563</v>
      </c>
      <c r="D131" s="50">
        <v>0.25011204622416572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9.5305379568056098E-2</v>
      </c>
      <c r="D132" s="50">
        <v>9.5293858836400847E-2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0.11402534651744217</v>
      </c>
      <c r="D133" s="50">
        <v>0.11370863952738472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5.4100292459903769E-2</v>
      </c>
      <c r="D134" s="50">
        <v>5.4417381440445903E-2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0.10564160717468492</v>
      </c>
      <c r="D135" s="50">
        <v>0.1052827412224511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0.21310041980147904</v>
      </c>
      <c r="D136" s="50">
        <v>0.21463678591308002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0.22020832825994555</v>
      </c>
      <c r="D137" s="50">
        <v>0.22018293374360717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1243</v>
      </c>
      <c r="C138" s="39">
        <v>0.21975693226598117</v>
      </c>
      <c r="D138" s="50">
        <v>0.21972617767882502</v>
      </c>
      <c r="E138" s="51">
        <v>0</v>
      </c>
      <c r="F138" s="52">
        <v>1</v>
      </c>
    </row>
    <row r="139" spans="1:6" x14ac:dyDescent="0.25">
      <c r="A139" s="48" t="s">
        <v>303</v>
      </c>
      <c r="B139" s="53" t="s">
        <v>304</v>
      </c>
      <c r="C139" s="39">
        <v>0.22141002978245797</v>
      </c>
      <c r="D139" s="50">
        <v>0.22138438574336447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306</v>
      </c>
      <c r="C140" s="39">
        <v>8.9991825132211323E-2</v>
      </c>
      <c r="D140" s="50">
        <v>9.0096257899584462E-2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9.476212824977788E-2</v>
      </c>
      <c r="D141" s="50">
        <v>9.4663200457034441E-2</v>
      </c>
      <c r="E141" s="51">
        <v>0</v>
      </c>
      <c r="F141" s="52">
        <v>0</v>
      </c>
    </row>
    <row r="142" spans="1:6" x14ac:dyDescent="0.25">
      <c r="A142" s="48" t="s">
        <v>309</v>
      </c>
      <c r="B142" s="49" t="s">
        <v>1244</v>
      </c>
      <c r="C142" s="39">
        <v>6.5808935467992685E-2</v>
      </c>
      <c r="D142" s="50">
        <v>6.5669775375910788E-2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1245</v>
      </c>
      <c r="C143" s="39">
        <v>0.1350585839654021</v>
      </c>
      <c r="D143" s="50">
        <v>0.13502540610458982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0.48849396256157512</v>
      </c>
      <c r="D144" s="50">
        <v>0.48903619614060129</v>
      </c>
      <c r="E144" s="51">
        <v>1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0.29508003105924185</v>
      </c>
      <c r="D145" s="50">
        <v>0.29421405502564441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0.19046136392249233</v>
      </c>
      <c r="D146" s="50">
        <v>0.19060876370891244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0.10289916373173606</v>
      </c>
      <c r="D147" s="50">
        <v>0.10323733833254246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0.15339359496259444</v>
      </c>
      <c r="D148" s="50">
        <v>0.15288696459707879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9.3373235546093752E-2</v>
      </c>
      <c r="D149" s="50">
        <v>9.3094230778563367E-2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8.1125659104953202E-2</v>
      </c>
      <c r="D150" s="50">
        <v>8.0918666687134447E-2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328</v>
      </c>
      <c r="C151" s="39">
        <v>5.3353205703743065E-2</v>
      </c>
      <c r="D151" s="50">
        <v>5.3282429736489806E-2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0.17500867695186628</v>
      </c>
      <c r="D152" s="50">
        <v>0.17449093534129764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5.374799612550777E-2</v>
      </c>
      <c r="D153" s="50">
        <v>5.362982639556714E-2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1246</v>
      </c>
      <c r="C154" s="39">
        <v>0.12106290248677991</v>
      </c>
      <c r="D154" s="50">
        <v>0.12104226936340201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0.32572155940572334</v>
      </c>
      <c r="D155" s="50">
        <v>0.32575852460003651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0.32493595046405233</v>
      </c>
      <c r="D156" s="50">
        <v>0.32497090610876295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1247</v>
      </c>
      <c r="C157" s="39">
        <v>0.32448503104905219</v>
      </c>
      <c r="D157" s="50">
        <v>0.32451602176089306</v>
      </c>
      <c r="E157" s="51">
        <v>0</v>
      </c>
      <c r="F157" s="52">
        <v>1</v>
      </c>
    </row>
    <row r="158" spans="1:6" x14ac:dyDescent="0.25">
      <c r="A158" s="48" t="s">
        <v>341</v>
      </c>
      <c r="B158" s="49" t="s">
        <v>1248</v>
      </c>
      <c r="C158" s="39">
        <v>0.25560130836029882</v>
      </c>
      <c r="D158" s="50">
        <v>0.25559010515849012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344</v>
      </c>
      <c r="C159" s="39">
        <v>3.5553017987583896E-2</v>
      </c>
      <c r="D159" s="50">
        <v>3.5557236039491055E-2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346</v>
      </c>
      <c r="C160" s="39">
        <v>0.32927902462166231</v>
      </c>
      <c r="D160" s="50">
        <v>0.32832476058371718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348</v>
      </c>
      <c r="C161" s="39">
        <v>0.14605359587507896</v>
      </c>
      <c r="D161" s="50">
        <v>0.14602581555616206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1249</v>
      </c>
      <c r="C162" s="39">
        <v>8.9136211967523513E-2</v>
      </c>
      <c r="D162" s="50">
        <v>8.8887705172782938E-2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1250</v>
      </c>
      <c r="C163" s="39">
        <v>5.6020970030722289E-2</v>
      </c>
      <c r="D163" s="50">
        <v>5.5877214479333921E-2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1251</v>
      </c>
      <c r="C164" s="39">
        <v>8.4349517125420562E-2</v>
      </c>
      <c r="D164" s="50">
        <v>8.4166297569895576E-2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1252</v>
      </c>
      <c r="C165" s="39">
        <v>6.5839835994435256E-2</v>
      </c>
      <c r="D165" s="50">
        <v>6.5730771486059103E-2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0.13572034349253081</v>
      </c>
      <c r="D166" s="50">
        <v>0.13541726591218481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1253</v>
      </c>
      <c r="C167" s="39">
        <v>7.0791244605248937E-2</v>
      </c>
      <c r="D167" s="50">
        <v>7.0667183516254103E-2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0.16952498082448517</v>
      </c>
      <c r="D168" s="50">
        <v>0.16980603313841092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1254</v>
      </c>
      <c r="C169" s="39">
        <v>9.909903637734635E-2</v>
      </c>
      <c r="D169" s="50">
        <v>9.882514171448413E-2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0.17485496762570629</v>
      </c>
      <c r="D170" s="50">
        <v>0.17426243733420521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0.22798218224143985</v>
      </c>
      <c r="D171" s="50">
        <v>0.22736471417617143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0.15035274301700902</v>
      </c>
      <c r="D172" s="50">
        <v>0.15089526254398455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7.3555913050932481E-2</v>
      </c>
      <c r="D173" s="50">
        <v>7.3542275506902122E-2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374</v>
      </c>
      <c r="C174" s="39">
        <v>4.9737839888444074E-2</v>
      </c>
      <c r="D174" s="50">
        <v>4.9744613166947019E-2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376</v>
      </c>
      <c r="C175" s="39">
        <v>0.16538370573965894</v>
      </c>
      <c r="D175" s="50">
        <v>0.16598308989336674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0.10093401494618987</v>
      </c>
      <c r="D176" s="50">
        <v>0.10064336201745619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6.2663752308543472E-2</v>
      </c>
      <c r="D177" s="58">
        <v>6.2554614192804558E-2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0.25835664618079923</v>
      </c>
      <c r="D178" s="50">
        <v>0.25859330166370553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1255</v>
      </c>
      <c r="C179" s="39">
        <v>6.9205477055052866E-2</v>
      </c>
      <c r="D179" s="50">
        <v>6.9286831318952996E-2</v>
      </c>
      <c r="E179" s="51">
        <v>0</v>
      </c>
      <c r="F179" s="52">
        <v>0</v>
      </c>
    </row>
    <row r="180" spans="1:6" x14ac:dyDescent="0.25">
      <c r="A180" s="48" t="s">
        <v>385</v>
      </c>
      <c r="B180" s="49" t="s">
        <v>1256</v>
      </c>
      <c r="C180" s="39">
        <v>0.10043398461706494</v>
      </c>
      <c r="D180" s="50">
        <v>0.10041318219927922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0.10994873119211494</v>
      </c>
      <c r="D181" s="50">
        <v>0.10966855384278271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0.18532397954887178</v>
      </c>
      <c r="D182" s="50">
        <v>0.18527870853253806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0.14617055902718948</v>
      </c>
      <c r="D183" s="50">
        <v>0.14554311607194442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1257</v>
      </c>
      <c r="C184" s="39">
        <v>0.1458771712762483</v>
      </c>
      <c r="D184" s="50">
        <v>0.14524652267279536</v>
      </c>
      <c r="E184" s="51">
        <v>0</v>
      </c>
      <c r="F184" s="52">
        <v>1</v>
      </c>
    </row>
    <row r="185" spans="1:6" x14ac:dyDescent="0.25">
      <c r="A185" s="48" t="s">
        <v>395</v>
      </c>
      <c r="B185" s="49" t="s">
        <v>1258</v>
      </c>
      <c r="C185" s="39">
        <v>0.16803556979883683</v>
      </c>
      <c r="D185" s="50">
        <v>0.1675757714868667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398</v>
      </c>
      <c r="C186" s="39">
        <v>0.16713837800537379</v>
      </c>
      <c r="D186" s="50">
        <v>0.16710887769335062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1259</v>
      </c>
      <c r="C187" s="39">
        <v>0.13366596407847742</v>
      </c>
      <c r="D187" s="50">
        <v>0.13364182980901604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0.13758719120409141</v>
      </c>
      <c r="D188" s="50">
        <v>0.13759865182792991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0.16307506109976333</v>
      </c>
      <c r="D189" s="50">
        <v>0.16256558563706761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406</v>
      </c>
      <c r="C190" s="39">
        <v>0.15166754438642158</v>
      </c>
      <c r="D190" s="50">
        <v>0.15156229538144597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0.20131926306366468</v>
      </c>
      <c r="D191" s="50">
        <v>0.20084021913694824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0.13841970724755193</v>
      </c>
      <c r="D192" s="50">
        <v>0.13812490460418389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1260</v>
      </c>
      <c r="C193" s="39">
        <v>0.10507844581133044</v>
      </c>
      <c r="D193" s="50">
        <v>0.10495023142050318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414</v>
      </c>
      <c r="C194" s="39">
        <v>8.526703966265356E-2</v>
      </c>
      <c r="D194" s="50">
        <v>8.5018451230205433E-2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0.10125379976708851</v>
      </c>
      <c r="D195" s="50">
        <v>0.10090529130707339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0.12058040898265868</v>
      </c>
      <c r="D196" s="50">
        <v>0.12031095897105958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1261</v>
      </c>
      <c r="C197" s="39">
        <v>6.1122479676532407E-2</v>
      </c>
      <c r="D197" s="50">
        <v>6.0934179176803591E-2</v>
      </c>
      <c r="E197" s="51">
        <v>0</v>
      </c>
      <c r="F197" s="52">
        <v>0</v>
      </c>
    </row>
    <row r="198" spans="1:6" x14ac:dyDescent="0.25">
      <c r="A198" s="48" t="s">
        <v>421</v>
      </c>
      <c r="B198" s="49" t="s">
        <v>422</v>
      </c>
      <c r="C198" s="39">
        <v>8.8793252151374985E-2</v>
      </c>
      <c r="D198" s="50">
        <v>8.8532362867049741E-2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8.3070045512990409E-2</v>
      </c>
      <c r="D199" s="50">
        <v>8.3058932150610595E-2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0.13819390544301025</v>
      </c>
      <c r="D200" s="50">
        <v>0.13774541314698491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1262</v>
      </c>
      <c r="C201" s="39">
        <v>7.810010960480826E-2</v>
      </c>
      <c r="D201" s="50">
        <v>7.7963466256157188E-2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0.15307145834407027</v>
      </c>
      <c r="D202" s="50">
        <v>0.15262116018792404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0.34081368016166042</v>
      </c>
      <c r="D203" s="50">
        <v>0.3425539636835121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0.13150297804031602</v>
      </c>
      <c r="D204" s="50">
        <v>0.13162348163235366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7.6878113547620627E-2</v>
      </c>
      <c r="D205" s="50">
        <v>7.7007920680871589E-2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0.10620772010963861</v>
      </c>
      <c r="D206" s="50">
        <v>0.1061911761562985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0.15164515623180269</v>
      </c>
      <c r="D207" s="50">
        <v>0.15162192803912466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0.16753790638650745</v>
      </c>
      <c r="D208" s="50">
        <v>0.16702716132965872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6.9907934283797102E-2</v>
      </c>
      <c r="D209" s="50">
        <v>6.9730545103481964E-2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8.7074911222183041E-2</v>
      </c>
      <c r="D210" s="50">
        <v>8.66897909928184E-2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0.19452408879683036</v>
      </c>
      <c r="D211" s="50">
        <v>0.19409191182511393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0.1908116824131752</v>
      </c>
      <c r="D212" s="58">
        <v>0.19078797250190155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452</v>
      </c>
      <c r="C213" s="39">
        <v>0.17618742980720037</v>
      </c>
      <c r="D213" s="58">
        <v>0.17615072489115899</v>
      </c>
      <c r="E213" s="51">
        <v>0</v>
      </c>
      <c r="F213" s="52">
        <v>0</v>
      </c>
    </row>
    <row r="214" spans="1:6" x14ac:dyDescent="0.25">
      <c r="A214" s="48" t="s">
        <v>453</v>
      </c>
      <c r="B214" s="49" t="s">
        <v>1263</v>
      </c>
      <c r="C214" s="39">
        <v>0.17618649861048161</v>
      </c>
      <c r="D214" s="50">
        <v>0.1761497209315796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0.21387427776950815</v>
      </c>
      <c r="D215" s="50">
        <v>0.2148489719991574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9.8080524816837406E-2</v>
      </c>
      <c r="D216" s="50">
        <v>9.7965068089972879E-2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0.12791440424696693</v>
      </c>
      <c r="D217" s="50">
        <v>0.12773961748978896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8.8343701413929387E-2</v>
      </c>
      <c r="D218" s="50">
        <v>8.8141997721151596E-2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0.14647817178392999</v>
      </c>
      <c r="D219" s="50">
        <v>0.14648748057268579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0.15433192562805242</v>
      </c>
      <c r="D220" s="50">
        <v>0.15504625547690254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9.1033306152512442E-2</v>
      </c>
      <c r="D221" s="50">
        <v>9.0799072252689211E-2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0.15357986721387853</v>
      </c>
      <c r="D222" s="50">
        <v>0.15356824043893968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472</v>
      </c>
      <c r="C223" s="39">
        <v>8.4478613328472382E-2</v>
      </c>
      <c r="D223" s="50">
        <v>8.4183643347043646E-2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0.11106478974457872</v>
      </c>
      <c r="D224" s="50">
        <v>0.11105719653532702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9.8494220619136E-2</v>
      </c>
      <c r="D225" s="50">
        <v>9.8359251901336209E-2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7.7142973256134117E-2</v>
      </c>
      <c r="D226" s="62">
        <v>7.6947595776620845E-2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0.15648691597739645</v>
      </c>
      <c r="D227" s="50">
        <v>0.15646044500988682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1264</v>
      </c>
      <c r="C228" s="39">
        <v>7.7126534118875212E-2</v>
      </c>
      <c r="D228" s="50">
        <v>7.6915218482834335E-2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7.9849624144814307E-2</v>
      </c>
      <c r="D229" s="50">
        <v>7.9995324375963461E-2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0.17665036728649475</v>
      </c>
      <c r="D230" s="50">
        <v>0.17664546712536536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0.10055898797868562</v>
      </c>
      <c r="D231" s="50">
        <v>0.1003662837636434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0.15460903554957844</v>
      </c>
      <c r="D232" s="50">
        <v>0.15418404055561724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1265</v>
      </c>
      <c r="C233" s="39">
        <v>6.6618318677851313E-2</v>
      </c>
      <c r="D233" s="50">
        <v>6.6517536278603864E-2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6.7682528433722119E-2</v>
      </c>
      <c r="D234" s="50">
        <v>6.7503973241799076E-2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1266</v>
      </c>
      <c r="C235" s="39">
        <v>9.1668263016481344E-2</v>
      </c>
      <c r="D235" s="50">
        <v>9.2005587730305108E-2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1267</v>
      </c>
      <c r="C236" s="39">
        <v>7.6565514834788823E-2</v>
      </c>
      <c r="D236" s="50">
        <v>7.6411178550794573E-2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0.13306547657939752</v>
      </c>
      <c r="D237" s="50">
        <v>0.13303693483086257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6.1561125958929291E-2</v>
      </c>
      <c r="D238" s="50">
        <v>6.1458812486894457E-2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6.269077251522448E-2</v>
      </c>
      <c r="D239" s="50">
        <v>6.261258202462934E-2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1268</v>
      </c>
      <c r="C240" s="39">
        <v>9.0300282297394702E-2</v>
      </c>
      <c r="D240" s="50">
        <v>9.006142764792896E-2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1269</v>
      </c>
      <c r="C241" s="39">
        <v>7.0734028631849175E-2</v>
      </c>
      <c r="D241" s="50">
        <v>7.0563022814621776E-2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1270</v>
      </c>
      <c r="C242" s="39">
        <v>0.11184031927810358</v>
      </c>
      <c r="D242" s="50">
        <v>0.11156993534031506</v>
      </c>
      <c r="E242" s="51">
        <v>1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6.5925970133767872E-2</v>
      </c>
      <c r="D243" s="50">
        <v>6.5787476227953681E-2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0.17235758804761975</v>
      </c>
      <c r="D244" s="50">
        <v>0.17278748167235589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515</v>
      </c>
      <c r="C245" s="39">
        <v>0.14454419486639364</v>
      </c>
      <c r="D245" s="50">
        <v>0.14417585235806046</v>
      </c>
      <c r="E245" s="51">
        <v>0</v>
      </c>
      <c r="F245" s="52">
        <v>0</v>
      </c>
    </row>
    <row r="246" spans="1:6" x14ac:dyDescent="0.25">
      <c r="A246" s="48" t="s">
        <v>516</v>
      </c>
      <c r="B246" s="49" t="s">
        <v>517</v>
      </c>
      <c r="C246" s="39">
        <v>0.19035089243108827</v>
      </c>
      <c r="D246" s="50">
        <v>0.18976840520689303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5.5598722363830996E-2</v>
      </c>
      <c r="D247" s="50">
        <v>5.5602146944372342E-2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1271</v>
      </c>
      <c r="C248" s="39">
        <v>0.18364095276197914</v>
      </c>
      <c r="D248" s="50">
        <v>0.18366624290717368</v>
      </c>
      <c r="E248" s="51">
        <v>0</v>
      </c>
      <c r="F248" s="52">
        <v>1</v>
      </c>
    </row>
    <row r="249" spans="1:6" x14ac:dyDescent="0.25">
      <c r="A249" s="61" t="s">
        <v>522</v>
      </c>
      <c r="B249" s="49" t="s">
        <v>523</v>
      </c>
      <c r="C249" s="39">
        <v>9.3342879895472256E-2</v>
      </c>
      <c r="D249" s="50">
        <v>9.3433358119232174E-2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8.6672676284097E-2</v>
      </c>
      <c r="D250" s="50">
        <v>8.6436521227378021E-2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1272</v>
      </c>
      <c r="C251" s="39">
        <v>8.0923633689461649E-2</v>
      </c>
      <c r="D251" s="50">
        <v>8.123786911045569E-2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0.11595277609331127</v>
      </c>
      <c r="D252" s="50">
        <v>0.11580791412273932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0.19960379156089422</v>
      </c>
      <c r="D253" s="50">
        <v>0.19901255208491109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0.1164025729939249</v>
      </c>
      <c r="D254" s="50">
        <v>0.11639743085146707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6.5039341919157251E-2</v>
      </c>
      <c r="D255" s="50">
        <v>6.4851524583386472E-2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0.15439264004502451</v>
      </c>
      <c r="D256" s="50">
        <v>0.15408003870113277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0.16973739711929095</v>
      </c>
      <c r="D257" s="50">
        <v>0.17069189904009363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1273</v>
      </c>
      <c r="C258" s="79">
        <v>1.8847927828925491E-2</v>
      </c>
      <c r="D258" s="50">
        <v>1.8849179921565363E-2</v>
      </c>
      <c r="E258" s="51">
        <v>0</v>
      </c>
      <c r="F258" s="52">
        <v>1</v>
      </c>
    </row>
    <row r="259" spans="1:6" x14ac:dyDescent="0.25">
      <c r="A259" s="48" t="s">
        <v>542</v>
      </c>
      <c r="B259" s="49" t="s">
        <v>543</v>
      </c>
      <c r="C259" s="79">
        <v>0.10040682084375714</v>
      </c>
      <c r="D259" s="50">
        <v>0.10018168326844684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1274</v>
      </c>
      <c r="C260" s="79">
        <v>0.11278891125764076</v>
      </c>
      <c r="D260" s="50">
        <v>0.11251642231667991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0.12786646872848823</v>
      </c>
      <c r="D261" s="50">
        <v>0.1278465825038787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0.19258319094779086</v>
      </c>
      <c r="D262" s="50">
        <v>0.19271929146508535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1275</v>
      </c>
      <c r="C263" s="79">
        <v>5.8447147977152364E-2</v>
      </c>
      <c r="D263" s="50">
        <v>5.8326940844833142E-2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1276</v>
      </c>
      <c r="C264" s="79">
        <v>5.5948904791354885E-2</v>
      </c>
      <c r="D264" s="50">
        <v>5.5804179801448382E-2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1277</v>
      </c>
      <c r="C265" s="39">
        <v>4.2944530089529823E-2</v>
      </c>
      <c r="D265" s="58">
        <v>4.2921316204974982E-2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557</v>
      </c>
      <c r="C266" s="39">
        <v>6.0667460529002723E-2</v>
      </c>
      <c r="D266" s="58">
        <v>6.0563699378828884E-2</v>
      </c>
      <c r="E266" s="51">
        <v>0</v>
      </c>
      <c r="F266" s="52">
        <v>0</v>
      </c>
    </row>
    <row r="267" spans="1:6" x14ac:dyDescent="0.25">
      <c r="A267" s="48" t="s">
        <v>558</v>
      </c>
      <c r="B267" s="49" t="s">
        <v>559</v>
      </c>
      <c r="C267" s="39">
        <v>0.12600164809005504</v>
      </c>
      <c r="D267" s="50">
        <v>0.12563271862513278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9.2634497855626149E-2</v>
      </c>
      <c r="D268" s="50">
        <v>9.2388942695381032E-2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1278</v>
      </c>
      <c r="C269" s="39">
        <v>6.7999576910240833E-2</v>
      </c>
      <c r="D269" s="50">
        <v>6.7931604276751392E-2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1279</v>
      </c>
      <c r="C270" s="39">
        <v>0.10751677148207807</v>
      </c>
      <c r="D270" s="50">
        <v>0.10740929731188484</v>
      </c>
      <c r="E270" s="51">
        <v>1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9.1983239126886204E-2</v>
      </c>
      <c r="D271" s="50">
        <v>9.1976564169013966E-2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0.17665813237688646</v>
      </c>
      <c r="D272" s="50">
        <v>0.17623072212431778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0.12709965062505793</v>
      </c>
      <c r="D273" s="50">
        <v>0.12667925874611524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0.15260620792386267</v>
      </c>
      <c r="D274" s="50">
        <v>0.15260620792386267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6.9140854746893715E-2</v>
      </c>
      <c r="D275" s="50">
        <v>6.9063442651982707E-2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0.2009963446388234</v>
      </c>
      <c r="D276" s="50">
        <v>0.2006582134946075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0.23647357443923894</v>
      </c>
      <c r="D277" s="50">
        <v>0.23709645447267252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580</v>
      </c>
      <c r="C278" s="39">
        <v>0.21713039554050156</v>
      </c>
      <c r="D278" s="50">
        <v>0.21677248454380804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0.11033813939347033</v>
      </c>
      <c r="D279" s="50">
        <v>0.11040150802664804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584</v>
      </c>
      <c r="C280" s="39">
        <v>0.10414886175336019</v>
      </c>
      <c r="D280" s="50">
        <v>0.10389306987268375</v>
      </c>
      <c r="E280" s="51">
        <v>0</v>
      </c>
      <c r="F280" s="52">
        <v>0</v>
      </c>
    </row>
    <row r="281" spans="1:6" x14ac:dyDescent="0.25">
      <c r="A281" s="48" t="s">
        <v>585</v>
      </c>
      <c r="B281" s="49" t="s">
        <v>586</v>
      </c>
      <c r="C281" s="39">
        <v>8.6281683372827961E-2</v>
      </c>
      <c r="D281" s="50">
        <v>8.6390914792796578E-2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1280</v>
      </c>
      <c r="C282" s="39">
        <v>7.4831646611698083E-2</v>
      </c>
      <c r="D282" s="50">
        <v>7.5740660212577082E-2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6.1317754517420012E-2</v>
      </c>
      <c r="D283" s="58">
        <v>6.1250300169214442E-2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1281</v>
      </c>
      <c r="C284" s="39">
        <v>7.3276870966966529E-2</v>
      </c>
      <c r="D284" s="58">
        <v>7.3273752592510566E-2</v>
      </c>
      <c r="E284" s="51">
        <v>0</v>
      </c>
      <c r="F284" s="52">
        <v>1</v>
      </c>
    </row>
    <row r="285" spans="1:6" x14ac:dyDescent="0.25">
      <c r="A285" s="48" t="s">
        <v>593</v>
      </c>
      <c r="B285" s="49" t="s">
        <v>594</v>
      </c>
      <c r="C285" s="39">
        <v>0.19096548021258714</v>
      </c>
      <c r="D285" s="58">
        <v>0.19026121240662028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0.11708162294307671</v>
      </c>
      <c r="D286" s="58">
        <v>0.1169448540851362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598</v>
      </c>
      <c r="C287" s="39">
        <v>0.16423876872830731</v>
      </c>
      <c r="D287" s="50">
        <v>0.16383828756179974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0.19512708591028474</v>
      </c>
      <c r="D288" s="58">
        <v>0.19518279137872707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7.5243394825621646E-2</v>
      </c>
      <c r="D289" s="50">
        <v>7.5084601221491104E-2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1282</v>
      </c>
      <c r="C290" s="39">
        <v>2.4964445099576245E-2</v>
      </c>
      <c r="D290" s="50">
        <v>2.495116713828862E-2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1.993789071399571E-2</v>
      </c>
      <c r="D291" s="50">
        <v>1.9939394092497436E-2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0.15139937785177482</v>
      </c>
      <c r="D292" s="50">
        <v>0.15098616410305155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6.6486379739197077E-2</v>
      </c>
      <c r="D293" s="50">
        <v>6.6281162135912675E-2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9.2934422510628223E-3</v>
      </c>
      <c r="D294" s="50">
        <v>9.2936810785293547E-3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614</v>
      </c>
      <c r="C295" s="39">
        <v>1.2019905636935151E-2</v>
      </c>
      <c r="D295" s="50">
        <v>1.2019566213523318E-2</v>
      </c>
      <c r="E295" s="51">
        <v>0</v>
      </c>
      <c r="F295" s="52">
        <v>0</v>
      </c>
    </row>
    <row r="296" spans="1:6" x14ac:dyDescent="0.25">
      <c r="A296" s="48" t="s">
        <v>615</v>
      </c>
      <c r="B296" s="49" t="s">
        <v>616</v>
      </c>
      <c r="C296" s="39">
        <v>7.9141418022294074E-2</v>
      </c>
      <c r="D296" s="50">
        <v>7.9026497472750687E-2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0.15120637053632846</v>
      </c>
      <c r="D297" s="50">
        <v>0.15083274773508248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1283</v>
      </c>
      <c r="C298" s="39">
        <v>0.16505825665576646</v>
      </c>
      <c r="D298" s="50">
        <v>0.16461355678021355</v>
      </c>
      <c r="E298" s="51">
        <v>0</v>
      </c>
      <c r="F298" s="52">
        <v>1</v>
      </c>
    </row>
    <row r="299" spans="1:6" x14ac:dyDescent="0.25">
      <c r="A299" s="48" t="s">
        <v>621</v>
      </c>
      <c r="B299" s="49" t="s">
        <v>622</v>
      </c>
      <c r="C299" s="39">
        <v>0.15975775856470015</v>
      </c>
      <c r="D299" s="50">
        <v>0.15955605305815826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624</v>
      </c>
      <c r="C300" s="39">
        <v>0.25905911934565279</v>
      </c>
      <c r="D300" s="50">
        <v>0.25906894227614924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0.12707201097046031</v>
      </c>
      <c r="D301" s="50">
        <v>0.12706767073959213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9.978766477347796E-2</v>
      </c>
      <c r="D302" s="50">
        <v>9.9779209540582572E-2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1284</v>
      </c>
      <c r="C303" s="39">
        <v>6.2364396903027149E-2</v>
      </c>
      <c r="D303" s="50">
        <v>6.2156228453530873E-2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0.12954857075744736</v>
      </c>
      <c r="D304" s="50">
        <v>0.13005024443578511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7.7364069491809184E-2</v>
      </c>
      <c r="D305" s="50">
        <v>7.7435801070452115E-2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0.10140294048372114</v>
      </c>
      <c r="D306" s="50">
        <v>0.10108215836739706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7.8607695209799835E-2</v>
      </c>
      <c r="D307" s="50">
        <v>7.8414652143919433E-2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2.006351665893065E-2</v>
      </c>
      <c r="D308" s="50">
        <v>2.006539426132211E-2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2.0153564987854866E-2</v>
      </c>
      <c r="D309" s="50">
        <v>2.0154132317608653E-2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3.9408013375075726E-2</v>
      </c>
      <c r="D310" s="50">
        <v>3.9307941287786377E-2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9.8712986204761669E-2</v>
      </c>
      <c r="D311" s="50">
        <v>9.8522816730027843E-2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5.6514158220950808E-2</v>
      </c>
      <c r="D312" s="50">
        <v>5.637323627661716E-2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0.11577487397867417</v>
      </c>
      <c r="D313" s="50">
        <v>0.11630592213898354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5.390015245101467E-2</v>
      </c>
      <c r="D314" s="50">
        <v>5.3752344829303203E-2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6.3085833162822999E-2</v>
      </c>
      <c r="D315" s="50">
        <v>6.290865898008996E-2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5.2803878314799227E-2</v>
      </c>
      <c r="D316" s="50">
        <v>5.265942150500337E-2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5.9533362617692369E-2</v>
      </c>
      <c r="D317" s="50">
        <v>5.9330796180950503E-2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9.1548488032857714E-3</v>
      </c>
      <c r="D318" s="50">
        <v>9.1551586358227834E-3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6.5278403979793509E-2</v>
      </c>
      <c r="D319" s="50">
        <v>6.5076772177913786E-2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664</v>
      </c>
      <c r="C320" s="39">
        <v>7.9665729449726747E-2</v>
      </c>
      <c r="D320" s="50">
        <v>7.9436956161657246E-2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2.0425466581623898E-2</v>
      </c>
      <c r="D321" s="50">
        <v>2.0427239335204895E-2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668</v>
      </c>
      <c r="C322" s="39">
        <v>0.10166553505331156</v>
      </c>
      <c r="D322" s="50">
        <v>0.10136808874242637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1285</v>
      </c>
      <c r="C323" s="39">
        <v>5.6304369977919919E-2</v>
      </c>
      <c r="D323" s="50">
        <v>5.6156851811888328E-2</v>
      </c>
      <c r="E323" s="51">
        <v>0</v>
      </c>
      <c r="F323" s="52">
        <v>0</v>
      </c>
    </row>
    <row r="324" spans="1:6" x14ac:dyDescent="0.25">
      <c r="A324" s="48" t="s">
        <v>671</v>
      </c>
      <c r="B324" s="49" t="s">
        <v>672</v>
      </c>
      <c r="C324" s="39">
        <v>5.9854051272783364E-2</v>
      </c>
      <c r="D324" s="50">
        <v>5.9679134568720656E-2</v>
      </c>
      <c r="E324" s="51">
        <v>0</v>
      </c>
      <c r="F324" s="52">
        <v>0</v>
      </c>
    </row>
    <row r="325" spans="1:6" x14ac:dyDescent="0.25">
      <c r="A325" s="48" t="s">
        <v>673</v>
      </c>
      <c r="B325" s="49" t="s">
        <v>1286</v>
      </c>
      <c r="C325" s="39">
        <v>5.4351272476463389E-2</v>
      </c>
      <c r="D325" s="50">
        <v>5.4231252551192793E-2</v>
      </c>
      <c r="E325" s="51">
        <v>0</v>
      </c>
      <c r="F325" s="52">
        <v>0</v>
      </c>
    </row>
    <row r="326" spans="1:6" x14ac:dyDescent="0.25">
      <c r="A326" s="48" t="s">
        <v>675</v>
      </c>
      <c r="B326" s="49" t="s">
        <v>676</v>
      </c>
      <c r="C326" s="39">
        <v>5.7740381071732801E-2</v>
      </c>
      <c r="D326" s="50">
        <v>5.7737637344823504E-2</v>
      </c>
      <c r="E326" s="51">
        <v>0</v>
      </c>
      <c r="F326" s="52">
        <v>0</v>
      </c>
    </row>
    <row r="327" spans="1:6" x14ac:dyDescent="0.25">
      <c r="A327" s="48" t="s">
        <v>675</v>
      </c>
      <c r="B327" s="49" t="s">
        <v>677</v>
      </c>
      <c r="C327" s="39">
        <v>9.1295558576374891E-2</v>
      </c>
      <c r="D327" s="50">
        <v>9.1291220363219447E-2</v>
      </c>
      <c r="E327" s="51">
        <v>1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3.325230048209054E-2</v>
      </c>
      <c r="D328" s="50">
        <v>3.3250725713661569E-2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5.5993666082100546E-2</v>
      </c>
      <c r="D329" s="50">
        <v>5.5851160019662706E-2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4.6928438196008046E-2</v>
      </c>
      <c r="D330" s="50">
        <v>4.6834971209293808E-2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3.6585719055777614E-2</v>
      </c>
      <c r="D331" s="50">
        <v>3.6587966945031213E-2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8.1515494099191399E-2</v>
      </c>
      <c r="D332" s="50">
        <v>8.1288112034462817E-2</v>
      </c>
      <c r="E332" s="51">
        <v>0</v>
      </c>
      <c r="F332" s="52">
        <v>0</v>
      </c>
    </row>
    <row r="333" spans="1:6" x14ac:dyDescent="0.25">
      <c r="A333" s="48" t="s">
        <v>688</v>
      </c>
      <c r="B333" s="49" t="s">
        <v>689</v>
      </c>
      <c r="C333" s="39">
        <v>6.6570227216621702E-2</v>
      </c>
      <c r="D333" s="50">
        <v>6.6363815395862211E-2</v>
      </c>
      <c r="E333" s="51">
        <v>0</v>
      </c>
      <c r="F333" s="52">
        <v>0</v>
      </c>
    </row>
    <row r="334" spans="1:6" x14ac:dyDescent="0.25">
      <c r="A334" s="48" t="s">
        <v>690</v>
      </c>
      <c r="B334" s="49" t="s">
        <v>691</v>
      </c>
      <c r="C334" s="39">
        <v>0.11258663629715769</v>
      </c>
      <c r="D334" s="50">
        <v>0.11228429541874646</v>
      </c>
      <c r="E334" s="51">
        <v>0</v>
      </c>
      <c r="F334" s="52">
        <v>0</v>
      </c>
    </row>
    <row r="335" spans="1:6" x14ac:dyDescent="0.25">
      <c r="A335" s="48" t="s">
        <v>692</v>
      </c>
      <c r="B335" s="53" t="s">
        <v>693</v>
      </c>
      <c r="C335" s="39">
        <v>6.6332627558713275E-2</v>
      </c>
      <c r="D335" s="50">
        <v>6.6128647911277844E-2</v>
      </c>
      <c r="E335" s="51">
        <v>0</v>
      </c>
      <c r="F335" s="52">
        <v>0</v>
      </c>
    </row>
    <row r="336" spans="1:6" x14ac:dyDescent="0.25">
      <c r="A336" s="48" t="s">
        <v>692</v>
      </c>
      <c r="B336" s="53" t="s">
        <v>694</v>
      </c>
      <c r="C336" s="39">
        <v>0.10488109313459419</v>
      </c>
      <c r="D336" s="50">
        <v>0.10455857299348714</v>
      </c>
      <c r="E336" s="51">
        <v>1</v>
      </c>
      <c r="F336" s="52">
        <v>0</v>
      </c>
    </row>
    <row r="337" spans="1:6" x14ac:dyDescent="0.25">
      <c r="A337" s="48" t="s">
        <v>695</v>
      </c>
      <c r="B337" s="53" t="s">
        <v>1287</v>
      </c>
      <c r="C337" s="39">
        <v>6.4480513082992186E-2</v>
      </c>
      <c r="D337" s="50">
        <v>6.4283272889961066E-2</v>
      </c>
      <c r="E337" s="51">
        <v>0</v>
      </c>
      <c r="F337" s="52">
        <v>0</v>
      </c>
    </row>
    <row r="338" spans="1:6" x14ac:dyDescent="0.25">
      <c r="A338" s="48" t="s">
        <v>697</v>
      </c>
      <c r="B338" s="49" t="s">
        <v>698</v>
      </c>
      <c r="C338" s="39">
        <v>4.9980241954935063E-2</v>
      </c>
      <c r="D338" s="50">
        <v>4.991407756995915E-2</v>
      </c>
      <c r="E338" s="51">
        <v>0</v>
      </c>
      <c r="F338" s="52">
        <v>0</v>
      </c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  <row r="363" spans="1:6" x14ac:dyDescent="0.25">
      <c r="A363"/>
      <c r="B363"/>
      <c r="C363"/>
      <c r="D363"/>
      <c r="E363"/>
      <c r="F363"/>
    </row>
    <row r="364" spans="1:6" x14ac:dyDescent="0.25">
      <c r="A364"/>
      <c r="B364"/>
      <c r="C364"/>
      <c r="D364"/>
      <c r="E364"/>
      <c r="F364"/>
    </row>
    <row r="365" spans="1:6" x14ac:dyDescent="0.25">
      <c r="A365"/>
      <c r="B365"/>
      <c r="C365"/>
      <c r="D365"/>
      <c r="E365"/>
      <c r="F365"/>
    </row>
    <row r="366" spans="1:6" x14ac:dyDescent="0.25">
      <c r="A366"/>
      <c r="B366"/>
      <c r="C366"/>
      <c r="D366"/>
      <c r="E366"/>
      <c r="F366"/>
    </row>
    <row r="367" spans="1:6" x14ac:dyDescent="0.25">
      <c r="A367"/>
      <c r="B367"/>
      <c r="C367"/>
      <c r="D367"/>
      <c r="E367"/>
      <c r="F367"/>
    </row>
    <row r="368" spans="1:6" x14ac:dyDescent="0.25">
      <c r="A368"/>
      <c r="B368"/>
      <c r="C368"/>
      <c r="D368"/>
      <c r="E368"/>
      <c r="F368"/>
    </row>
    <row r="369" spans="1:6" x14ac:dyDescent="0.25">
      <c r="A369"/>
      <c r="B369"/>
      <c r="C369"/>
      <c r="D369"/>
      <c r="E369"/>
      <c r="F369"/>
    </row>
    <row r="370" spans="1:6" x14ac:dyDescent="0.25">
      <c r="A370"/>
      <c r="B370"/>
      <c r="C370"/>
      <c r="D370"/>
      <c r="E370"/>
      <c r="F370"/>
    </row>
    <row r="371" spans="1:6" x14ac:dyDescent="0.25">
      <c r="A371"/>
      <c r="B371"/>
      <c r="C371"/>
      <c r="D371"/>
      <c r="E371"/>
      <c r="F371"/>
    </row>
    <row r="372" spans="1:6" x14ac:dyDescent="0.25">
      <c r="A372"/>
      <c r="B372"/>
      <c r="C372"/>
      <c r="D372"/>
      <c r="E372"/>
      <c r="F372"/>
    </row>
    <row r="373" spans="1:6" x14ac:dyDescent="0.25">
      <c r="A373"/>
      <c r="B373"/>
      <c r="C373"/>
      <c r="D373"/>
      <c r="E373"/>
      <c r="F373"/>
    </row>
    <row r="374" spans="1:6" x14ac:dyDescent="0.25">
      <c r="A374"/>
      <c r="B374"/>
      <c r="C374"/>
      <c r="D374"/>
      <c r="E374"/>
      <c r="F374"/>
    </row>
    <row r="375" spans="1:6" x14ac:dyDescent="0.25">
      <c r="A375"/>
      <c r="B375"/>
      <c r="C375"/>
      <c r="D375"/>
      <c r="E375"/>
      <c r="F375"/>
    </row>
    <row r="376" spans="1:6" x14ac:dyDescent="0.25">
      <c r="A376"/>
      <c r="B376"/>
      <c r="C376"/>
      <c r="D376"/>
      <c r="E376"/>
      <c r="F376"/>
    </row>
    <row r="377" spans="1:6" x14ac:dyDescent="0.25">
      <c r="A377"/>
      <c r="B377"/>
      <c r="C377"/>
      <c r="D377"/>
      <c r="E377"/>
      <c r="F377"/>
    </row>
    <row r="378" spans="1:6" x14ac:dyDescent="0.25">
      <c r="A378"/>
      <c r="B378"/>
      <c r="C378"/>
      <c r="D378"/>
      <c r="E378"/>
      <c r="F378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47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348:F34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JUILLET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699</v>
      </c>
      <c r="B5" s="49" t="s">
        <v>1288</v>
      </c>
      <c r="C5" s="39">
        <v>1.8593044585455538E-2</v>
      </c>
      <c r="D5" s="50">
        <v>1.8652723111552239E-2</v>
      </c>
    </row>
    <row r="6" spans="1:4" x14ac:dyDescent="0.25">
      <c r="A6" s="48" t="s">
        <v>701</v>
      </c>
      <c r="B6" s="49" t="s">
        <v>1289</v>
      </c>
      <c r="C6" s="39">
        <v>1.1421925660854898E-2</v>
      </c>
      <c r="D6" s="50">
        <v>1.1436284655487189E-2</v>
      </c>
    </row>
    <row r="7" spans="1:4" x14ac:dyDescent="0.25">
      <c r="A7" s="48" t="s">
        <v>703</v>
      </c>
      <c r="B7" s="49" t="s">
        <v>1290</v>
      </c>
      <c r="C7" s="39">
        <v>5.3573656580762378E-3</v>
      </c>
      <c r="D7" s="50">
        <v>5.3555395952129946E-3</v>
      </c>
    </row>
    <row r="8" spans="1:4" x14ac:dyDescent="0.25">
      <c r="A8" s="48" t="s">
        <v>705</v>
      </c>
      <c r="B8" s="49" t="s">
        <v>1291</v>
      </c>
      <c r="C8" s="39">
        <v>2.0766173475576842E-3</v>
      </c>
      <c r="D8" s="50">
        <v>2.0760297912823028E-3</v>
      </c>
    </row>
    <row r="9" spans="1:4" x14ac:dyDescent="0.25">
      <c r="A9" s="48" t="s">
        <v>707</v>
      </c>
      <c r="B9" s="49" t="s">
        <v>1292</v>
      </c>
      <c r="C9" s="39">
        <v>1.5361644472884754E-3</v>
      </c>
      <c r="D9" s="50">
        <v>1.5295104114246634E-3</v>
      </c>
    </row>
    <row r="10" spans="1:4" x14ac:dyDescent="0.25">
      <c r="A10" s="48" t="s">
        <v>709</v>
      </c>
      <c r="B10" s="49" t="s">
        <v>1292</v>
      </c>
      <c r="C10" s="39">
        <v>2.6085113532578761E-3</v>
      </c>
      <c r="D10" s="50">
        <v>2.602916280064507E-3</v>
      </c>
    </row>
    <row r="11" spans="1:4" x14ac:dyDescent="0.25">
      <c r="A11" s="48" t="s">
        <v>710</v>
      </c>
      <c r="B11" s="49" t="s">
        <v>1292</v>
      </c>
      <c r="C11" s="39">
        <v>2.8817385736372133E-3</v>
      </c>
      <c r="D11" s="50">
        <v>2.8759459483438891E-3</v>
      </c>
    </row>
    <row r="12" spans="1:4" ht="14.25" customHeight="1" x14ac:dyDescent="0.25">
      <c r="A12" s="48" t="s">
        <v>711</v>
      </c>
      <c r="B12" s="49" t="s">
        <v>1292</v>
      </c>
      <c r="C12" s="39">
        <v>2.8204364560065866E-3</v>
      </c>
      <c r="D12" s="50">
        <v>2.8170002569407942E-3</v>
      </c>
    </row>
    <row r="13" spans="1:4" x14ac:dyDescent="0.25">
      <c r="A13" s="48" t="s">
        <v>712</v>
      </c>
      <c r="B13" s="49" t="s">
        <v>1293</v>
      </c>
      <c r="C13" s="39">
        <v>4.2930099438843752E-2</v>
      </c>
      <c r="D13" s="50">
        <v>4.3104004150975019E-2</v>
      </c>
    </row>
    <row r="14" spans="1:4" x14ac:dyDescent="0.25">
      <c r="A14" s="48" t="s">
        <v>714</v>
      </c>
      <c r="B14" s="49" t="s">
        <v>1294</v>
      </c>
      <c r="C14" s="39">
        <v>5.6348606177392971E-2</v>
      </c>
      <c r="D14" s="50">
        <v>5.6200846066018995E-2</v>
      </c>
    </row>
    <row r="15" spans="1:4" x14ac:dyDescent="0.25">
      <c r="A15" s="48" t="s">
        <v>716</v>
      </c>
      <c r="B15" s="49" t="s">
        <v>1295</v>
      </c>
      <c r="C15" s="39">
        <v>5.5144282156824556E-2</v>
      </c>
      <c r="D15" s="50">
        <v>5.5003669712408741E-2</v>
      </c>
    </row>
    <row r="16" spans="1:4" x14ac:dyDescent="0.25">
      <c r="A16" s="48" t="s">
        <v>718</v>
      </c>
      <c r="B16" s="49" t="s">
        <v>1296</v>
      </c>
      <c r="C16" s="39">
        <v>2.1928044859408909E-2</v>
      </c>
      <c r="D16" s="50">
        <v>2.1928077565204221E-2</v>
      </c>
    </row>
    <row r="17" spans="1:4" x14ac:dyDescent="0.25">
      <c r="A17" s="48" t="s">
        <v>720</v>
      </c>
      <c r="B17" s="49" t="s">
        <v>1296</v>
      </c>
      <c r="C17" s="39">
        <v>5.7835907683950548E-2</v>
      </c>
      <c r="D17" s="50">
        <v>6.2099095114431554E-2</v>
      </c>
    </row>
    <row r="18" spans="1:4" x14ac:dyDescent="0.25">
      <c r="A18" s="48" t="s">
        <v>721</v>
      </c>
      <c r="B18" s="49" t="s">
        <v>1296</v>
      </c>
      <c r="C18" s="39">
        <v>5.6172833440057801E-2</v>
      </c>
      <c r="D18" s="50">
        <v>5.5608268021498257E-2</v>
      </c>
    </row>
    <row r="19" spans="1:4" x14ac:dyDescent="0.25">
      <c r="A19" s="48" t="s">
        <v>722</v>
      </c>
      <c r="B19" s="49" t="s">
        <v>1297</v>
      </c>
      <c r="C19" s="39">
        <v>5.4726996756906052E-2</v>
      </c>
      <c r="D19" s="50">
        <v>5.4587857298792841E-2</v>
      </c>
    </row>
    <row r="20" spans="1:4" x14ac:dyDescent="0.25">
      <c r="A20" s="48" t="s">
        <v>724</v>
      </c>
      <c r="B20" s="49" t="s">
        <v>1298</v>
      </c>
      <c r="C20" s="39">
        <v>0.12324484404721968</v>
      </c>
      <c r="D20" s="50">
        <v>0.12385973498566936</v>
      </c>
    </row>
    <row r="21" spans="1:4" x14ac:dyDescent="0.25">
      <c r="A21" s="48" t="s">
        <v>726</v>
      </c>
      <c r="B21" s="53" t="s">
        <v>1299</v>
      </c>
      <c r="C21" s="39">
        <v>5.888757218894735E-2</v>
      </c>
      <c r="D21" s="50">
        <v>5.874818080947132E-2</v>
      </c>
    </row>
    <row r="22" spans="1:4" x14ac:dyDescent="0.25">
      <c r="A22" s="48" t="s">
        <v>728</v>
      </c>
      <c r="B22" s="49" t="s">
        <v>1300</v>
      </c>
      <c r="C22" s="39">
        <v>7.7522723627428444E-2</v>
      </c>
      <c r="D22" s="50">
        <v>7.7556298747473856E-2</v>
      </c>
    </row>
    <row r="23" spans="1:4" x14ac:dyDescent="0.25">
      <c r="A23" s="48" t="s">
        <v>730</v>
      </c>
      <c r="B23" s="49" t="s">
        <v>1301</v>
      </c>
      <c r="C23" s="39">
        <v>5.7192509549276085E-2</v>
      </c>
      <c r="D23" s="50">
        <v>5.7046992761973669E-2</v>
      </c>
    </row>
    <row r="24" spans="1:4" x14ac:dyDescent="0.25">
      <c r="A24" s="48" t="s">
        <v>732</v>
      </c>
      <c r="B24" s="49" t="s">
        <v>1302</v>
      </c>
      <c r="C24" s="39">
        <v>5.8692582611474989E-2</v>
      </c>
      <c r="D24" s="50">
        <v>5.8552471062256563E-2</v>
      </c>
    </row>
    <row r="25" spans="1:4" x14ac:dyDescent="0.25">
      <c r="A25" s="48" t="s">
        <v>734</v>
      </c>
      <c r="B25" s="49" t="s">
        <v>1303</v>
      </c>
      <c r="C25" s="39">
        <v>8.1830647052786948E-2</v>
      </c>
      <c r="D25" s="50">
        <v>8.1521004485766435E-2</v>
      </c>
    </row>
    <row r="26" spans="1:4" x14ac:dyDescent="0.25">
      <c r="A26" s="48" t="s">
        <v>736</v>
      </c>
      <c r="B26" s="49" t="s">
        <v>1304</v>
      </c>
      <c r="C26" s="39">
        <v>5.6205408148452436E-2</v>
      </c>
      <c r="D26" s="50">
        <v>5.608660059314452E-2</v>
      </c>
    </row>
    <row r="27" spans="1:4" x14ac:dyDescent="0.25">
      <c r="A27" s="48" t="s">
        <v>738</v>
      </c>
      <c r="B27" s="49" t="s">
        <v>1305</v>
      </c>
      <c r="C27" s="39">
        <v>5.7192509549276085E-2</v>
      </c>
      <c r="D27" s="50">
        <v>5.7046992761973669E-2</v>
      </c>
    </row>
    <row r="28" spans="1:4" x14ac:dyDescent="0.25">
      <c r="A28" s="48" t="s">
        <v>740</v>
      </c>
      <c r="B28" s="49" t="s">
        <v>1306</v>
      </c>
      <c r="C28" s="39">
        <v>6.0420799124986505E-2</v>
      </c>
      <c r="D28" s="50">
        <v>6.0249694416449513E-2</v>
      </c>
    </row>
    <row r="29" spans="1:4" x14ac:dyDescent="0.25">
      <c r="A29" s="48" t="s">
        <v>742</v>
      </c>
      <c r="B29" s="49" t="s">
        <v>1307</v>
      </c>
      <c r="C29" s="39">
        <v>5.319531265218122E-2</v>
      </c>
      <c r="D29" s="50">
        <v>5.3116058221897119E-2</v>
      </c>
    </row>
    <row r="30" spans="1:4" x14ac:dyDescent="0.25">
      <c r="A30" s="48" t="s">
        <v>744</v>
      </c>
      <c r="B30" s="49" t="s">
        <v>1308</v>
      </c>
      <c r="C30" s="39">
        <v>4.4326872807069762E-2</v>
      </c>
      <c r="D30" s="50">
        <v>4.4293255567610101E-2</v>
      </c>
    </row>
    <row r="31" spans="1:4" x14ac:dyDescent="0.25">
      <c r="A31" s="48" t="s">
        <v>746</v>
      </c>
      <c r="B31" s="49" t="s">
        <v>1309</v>
      </c>
      <c r="C31" s="39">
        <v>6.8324563696869428E-2</v>
      </c>
      <c r="D31" s="50">
        <v>6.828549064330558E-2</v>
      </c>
    </row>
    <row r="32" spans="1:4" x14ac:dyDescent="0.25">
      <c r="A32" s="48" t="s">
        <v>748</v>
      </c>
      <c r="B32" s="49" t="s">
        <v>1310</v>
      </c>
      <c r="C32" s="39">
        <v>0.1007457036753087</v>
      </c>
      <c r="D32" s="50">
        <v>0.10055356004214611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23 JUILLET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750</v>
      </c>
      <c r="B5" s="38" t="s">
        <v>1224</v>
      </c>
      <c r="C5" s="64">
        <v>0.13297079011484741</v>
      </c>
      <c r="D5" s="40">
        <v>0.13270915756204116</v>
      </c>
    </row>
    <row r="6" spans="1:4" x14ac:dyDescent="0.25">
      <c r="A6" s="48" t="s">
        <v>751</v>
      </c>
      <c r="B6" s="49" t="s">
        <v>1222</v>
      </c>
      <c r="C6" s="39">
        <v>0.13281699962870058</v>
      </c>
      <c r="D6" s="45">
        <v>0.13369356918157155</v>
      </c>
    </row>
    <row r="7" spans="1:4" x14ac:dyDescent="0.25">
      <c r="A7" s="48" t="s">
        <v>752</v>
      </c>
      <c r="B7" s="49" t="s">
        <v>71</v>
      </c>
      <c r="C7" s="39">
        <v>6.962210367820254E-2</v>
      </c>
      <c r="D7" s="50">
        <v>6.9610358726166902E-2</v>
      </c>
    </row>
    <row r="8" spans="1:4" x14ac:dyDescent="0.25">
      <c r="A8" s="48" t="s">
        <v>753</v>
      </c>
      <c r="B8" s="49" t="s">
        <v>83</v>
      </c>
      <c r="C8" s="39">
        <v>0.10591108639940981</v>
      </c>
      <c r="D8" s="50">
        <v>0.10590471325065229</v>
      </c>
    </row>
    <row r="9" spans="1:4" x14ac:dyDescent="0.25">
      <c r="A9" s="48" t="s">
        <v>754</v>
      </c>
      <c r="B9" s="49" t="s">
        <v>47</v>
      </c>
      <c r="C9" s="39">
        <v>0.12538686610515534</v>
      </c>
      <c r="D9" s="50">
        <v>0.12565350794129931</v>
      </c>
    </row>
    <row r="10" spans="1:4" x14ac:dyDescent="0.25">
      <c r="A10" s="48" t="s">
        <v>755</v>
      </c>
      <c r="B10" s="49" t="s">
        <v>1226</v>
      </c>
      <c r="C10" s="39">
        <v>8.3708207873903678E-2</v>
      </c>
      <c r="D10" s="50">
        <v>8.3553691626679971E-2</v>
      </c>
    </row>
    <row r="11" spans="1:4" x14ac:dyDescent="0.25">
      <c r="A11" s="48" t="s">
        <v>756</v>
      </c>
      <c r="B11" s="49" t="s">
        <v>1230</v>
      </c>
      <c r="C11" s="39">
        <v>0.10775407200118925</v>
      </c>
      <c r="D11" s="50">
        <v>0.10760420419826461</v>
      </c>
    </row>
    <row r="12" spans="1:4" x14ac:dyDescent="0.25">
      <c r="A12" s="48" t="s">
        <v>757</v>
      </c>
      <c r="B12" s="49" t="s">
        <v>1228</v>
      </c>
      <c r="C12" s="39">
        <v>7.3169003175378083E-2</v>
      </c>
      <c r="D12" s="50">
        <v>7.2989904203737105E-2</v>
      </c>
    </row>
    <row r="13" spans="1:4" x14ac:dyDescent="0.25">
      <c r="A13" s="48" t="s">
        <v>758</v>
      </c>
      <c r="B13" s="49" t="s">
        <v>1235</v>
      </c>
      <c r="C13" s="39">
        <v>7.0117465689942898E-2</v>
      </c>
      <c r="D13" s="50">
        <v>6.9955459907279111E-2</v>
      </c>
    </row>
    <row r="14" spans="1:4" x14ac:dyDescent="0.25">
      <c r="A14" s="48" t="s">
        <v>759</v>
      </c>
      <c r="B14" s="49" t="s">
        <v>91</v>
      </c>
      <c r="C14" s="39">
        <v>0.11191208461097077</v>
      </c>
      <c r="D14" s="50">
        <v>0.11155043895490301</v>
      </c>
    </row>
    <row r="15" spans="1:4" x14ac:dyDescent="0.25">
      <c r="A15" s="48" t="s">
        <v>760</v>
      </c>
      <c r="B15" s="49" t="s">
        <v>1237</v>
      </c>
      <c r="C15" s="39">
        <v>6.6432209262479225E-2</v>
      </c>
      <c r="D15" s="50">
        <v>6.6203708046255083E-2</v>
      </c>
    </row>
    <row r="16" spans="1:4" x14ac:dyDescent="0.25">
      <c r="A16" s="48" t="s">
        <v>761</v>
      </c>
      <c r="B16" s="49" t="s">
        <v>193</v>
      </c>
      <c r="C16" s="39">
        <v>0.12246648053894624</v>
      </c>
      <c r="D16" s="50">
        <v>0.12225820083137358</v>
      </c>
    </row>
    <row r="17" spans="1:4" x14ac:dyDescent="0.25">
      <c r="A17" s="48" t="s">
        <v>762</v>
      </c>
      <c r="B17" s="49" t="s">
        <v>1240</v>
      </c>
      <c r="C17" s="39">
        <v>6.5623760451955324E-2</v>
      </c>
      <c r="D17" s="50">
        <v>6.5433286507418309E-2</v>
      </c>
    </row>
    <row r="18" spans="1:4" x14ac:dyDescent="0.25">
      <c r="A18" s="48" t="s">
        <v>763</v>
      </c>
      <c r="B18" s="49" t="s">
        <v>176</v>
      </c>
      <c r="C18" s="39">
        <v>8.0136854732691304E-2</v>
      </c>
      <c r="D18" s="50">
        <v>7.9886584763285418E-2</v>
      </c>
    </row>
    <row r="19" spans="1:4" x14ac:dyDescent="0.25">
      <c r="A19" s="48" t="s">
        <v>764</v>
      </c>
      <c r="B19" s="49" t="s">
        <v>233</v>
      </c>
      <c r="C19" s="39">
        <v>6.8676313974858655E-2</v>
      </c>
      <c r="D19" s="50">
        <v>6.8420525814076233E-2</v>
      </c>
    </row>
    <row r="20" spans="1:4" x14ac:dyDescent="0.25">
      <c r="A20" s="48" t="s">
        <v>765</v>
      </c>
      <c r="B20" s="49" t="s">
        <v>259</v>
      </c>
      <c r="C20" s="39">
        <v>6.0545401729143716E-2</v>
      </c>
      <c r="D20" s="50">
        <v>6.053662622462027E-2</v>
      </c>
    </row>
    <row r="21" spans="1:4" x14ac:dyDescent="0.25">
      <c r="A21" s="48" t="s">
        <v>766</v>
      </c>
      <c r="B21" s="49" t="s">
        <v>646</v>
      </c>
      <c r="C21" s="39">
        <v>9.8712986204761669E-2</v>
      </c>
      <c r="D21" s="50">
        <v>9.8522816730027843E-2</v>
      </c>
    </row>
    <row r="22" spans="1:4" x14ac:dyDescent="0.25">
      <c r="A22" s="48" t="s">
        <v>767</v>
      </c>
      <c r="B22" s="49" t="s">
        <v>257</v>
      </c>
      <c r="C22" s="39">
        <v>6.6587452222967553E-2</v>
      </c>
      <c r="D22" s="50">
        <v>6.6591911832031059E-2</v>
      </c>
    </row>
    <row r="23" spans="1:4" x14ac:dyDescent="0.25">
      <c r="A23" s="48" t="s">
        <v>768</v>
      </c>
      <c r="B23" s="49" t="s">
        <v>270</v>
      </c>
      <c r="C23" s="39">
        <v>0.27000618735082521</v>
      </c>
      <c r="D23" s="50">
        <v>0.27013308052486018</v>
      </c>
    </row>
    <row r="24" spans="1:4" x14ac:dyDescent="0.25">
      <c r="A24" s="48" t="s">
        <v>769</v>
      </c>
      <c r="B24" s="49" t="s">
        <v>272</v>
      </c>
      <c r="C24" s="39">
        <v>0.26892650302405974</v>
      </c>
      <c r="D24" s="50">
        <v>0.26906158390501611</v>
      </c>
    </row>
    <row r="25" spans="1:4" x14ac:dyDescent="0.25">
      <c r="A25" s="48" t="s">
        <v>770</v>
      </c>
      <c r="B25" s="49" t="s">
        <v>241</v>
      </c>
      <c r="C25" s="39">
        <v>0.20856070106151264</v>
      </c>
      <c r="D25" s="50">
        <v>0.20815817094081102</v>
      </c>
    </row>
    <row r="26" spans="1:4" x14ac:dyDescent="0.25">
      <c r="A26" s="48" t="s">
        <v>771</v>
      </c>
      <c r="B26" s="49" t="s">
        <v>1256</v>
      </c>
      <c r="C26" s="39">
        <v>0.10043398461706494</v>
      </c>
      <c r="D26" s="50">
        <v>0.10041318219927922</v>
      </c>
    </row>
    <row r="27" spans="1:4" x14ac:dyDescent="0.25">
      <c r="A27" s="48" t="s">
        <v>772</v>
      </c>
      <c r="B27" s="49" t="s">
        <v>294</v>
      </c>
      <c r="C27" s="39">
        <v>5.4100292459903769E-2</v>
      </c>
      <c r="D27" s="50">
        <v>5.4417381440445903E-2</v>
      </c>
    </row>
    <row r="28" spans="1:4" x14ac:dyDescent="0.25">
      <c r="A28" s="48" t="s">
        <v>773</v>
      </c>
      <c r="B28" s="49" t="s">
        <v>286</v>
      </c>
      <c r="C28" s="39">
        <v>0.10254787329871531</v>
      </c>
      <c r="D28" s="50">
        <v>0.10231092215498896</v>
      </c>
    </row>
    <row r="29" spans="1:4" x14ac:dyDescent="0.25">
      <c r="A29" s="48" t="s">
        <v>774</v>
      </c>
      <c r="B29" s="49" t="s">
        <v>1244</v>
      </c>
      <c r="C29" s="39">
        <v>6.5808935467992685E-2</v>
      </c>
      <c r="D29" s="50">
        <v>6.5669775375910788E-2</v>
      </c>
    </row>
    <row r="30" spans="1:4" x14ac:dyDescent="0.25">
      <c r="A30" s="48" t="s">
        <v>775</v>
      </c>
      <c r="B30" s="49" t="s">
        <v>1253</v>
      </c>
      <c r="C30" s="39">
        <v>7.0791244605248937E-2</v>
      </c>
      <c r="D30" s="50">
        <v>7.0667183516254103E-2</v>
      </c>
    </row>
    <row r="31" spans="1:4" x14ac:dyDescent="0.25">
      <c r="A31" s="48" t="s">
        <v>776</v>
      </c>
      <c r="B31" s="49" t="s">
        <v>1245</v>
      </c>
      <c r="C31" s="39">
        <v>0.1350585839654021</v>
      </c>
      <c r="D31" s="50">
        <v>0.13502540610458982</v>
      </c>
    </row>
    <row r="32" spans="1:4" x14ac:dyDescent="0.25">
      <c r="A32" s="48" t="s">
        <v>777</v>
      </c>
      <c r="B32" s="49" t="s">
        <v>328</v>
      </c>
      <c r="C32" s="39">
        <v>5.3353205703743065E-2</v>
      </c>
      <c r="D32" s="50">
        <v>5.3282429736489806E-2</v>
      </c>
    </row>
    <row r="33" spans="1:4" x14ac:dyDescent="0.25">
      <c r="A33" s="48" t="s">
        <v>778</v>
      </c>
      <c r="B33" s="49" t="s">
        <v>274</v>
      </c>
      <c r="C33" s="39">
        <v>0.26965920345146221</v>
      </c>
      <c r="D33" s="50">
        <v>0.26978445192603151</v>
      </c>
    </row>
    <row r="34" spans="1:4" x14ac:dyDescent="0.25">
      <c r="A34" s="48" t="s">
        <v>779</v>
      </c>
      <c r="B34" s="49" t="s">
        <v>1251</v>
      </c>
      <c r="C34" s="39">
        <v>8.4349517125420562E-2</v>
      </c>
      <c r="D34" s="50">
        <v>8.4166297569895576E-2</v>
      </c>
    </row>
    <row r="35" spans="1:4" x14ac:dyDescent="0.25">
      <c r="A35" s="48" t="s">
        <v>780</v>
      </c>
      <c r="B35" s="49" t="s">
        <v>652</v>
      </c>
      <c r="C35" s="39">
        <v>5.390015245101467E-2</v>
      </c>
      <c r="D35" s="50">
        <v>5.3752344829303203E-2</v>
      </c>
    </row>
    <row r="36" spans="1:4" x14ac:dyDescent="0.25">
      <c r="A36" s="48" t="s">
        <v>781</v>
      </c>
      <c r="B36" s="49" t="s">
        <v>1252</v>
      </c>
      <c r="C36" s="39">
        <v>6.5839835994435256E-2</v>
      </c>
      <c r="D36" s="50">
        <v>6.5730771486059103E-2</v>
      </c>
    </row>
    <row r="37" spans="1:4" x14ac:dyDescent="0.25">
      <c r="A37" s="48" t="s">
        <v>782</v>
      </c>
      <c r="B37" s="49" t="s">
        <v>1267</v>
      </c>
      <c r="C37" s="39">
        <v>7.6565514834788823E-2</v>
      </c>
      <c r="D37" s="50">
        <v>7.6411178550794573E-2</v>
      </c>
    </row>
    <row r="38" spans="1:4" x14ac:dyDescent="0.25">
      <c r="A38" s="48" t="s">
        <v>783</v>
      </c>
      <c r="B38" s="49" t="s">
        <v>656</v>
      </c>
      <c r="C38" s="39">
        <v>5.2803878314799227E-2</v>
      </c>
      <c r="D38" s="50">
        <v>5.265942150500337E-2</v>
      </c>
    </row>
    <row r="39" spans="1:4" x14ac:dyDescent="0.25">
      <c r="A39" s="48" t="s">
        <v>784</v>
      </c>
      <c r="B39" s="49" t="s">
        <v>372</v>
      </c>
      <c r="C39" s="39">
        <v>7.3555913050932481E-2</v>
      </c>
      <c r="D39" s="50">
        <v>7.3542275506902122E-2</v>
      </c>
    </row>
    <row r="40" spans="1:4" x14ac:dyDescent="0.25">
      <c r="A40" s="48" t="s">
        <v>785</v>
      </c>
      <c r="B40" s="49" t="s">
        <v>1272</v>
      </c>
      <c r="C40" s="39">
        <v>8.0923633689461649E-2</v>
      </c>
      <c r="D40" s="50">
        <v>8.123786911045569E-2</v>
      </c>
    </row>
    <row r="41" spans="1:4" x14ac:dyDescent="0.25">
      <c r="A41" s="48" t="s">
        <v>786</v>
      </c>
      <c r="B41" s="49" t="s">
        <v>380</v>
      </c>
      <c r="C41" s="39">
        <v>6.2663752308543472E-2</v>
      </c>
      <c r="D41" s="50">
        <v>6.2554614192804558E-2</v>
      </c>
    </row>
    <row r="42" spans="1:4" x14ac:dyDescent="0.25">
      <c r="A42" s="48" t="s">
        <v>787</v>
      </c>
      <c r="B42" s="49" t="s">
        <v>1258</v>
      </c>
      <c r="C42" s="39">
        <v>0.16803556979883683</v>
      </c>
      <c r="D42" s="50">
        <v>0.1675757714868667</v>
      </c>
    </row>
    <row r="43" spans="1:4" x14ac:dyDescent="0.25">
      <c r="A43" s="48" t="s">
        <v>788</v>
      </c>
      <c r="B43" s="49" t="s">
        <v>255</v>
      </c>
      <c r="C43" s="39">
        <v>5.2065085799381322E-2</v>
      </c>
      <c r="D43" s="50">
        <v>5.2085575675897229E-2</v>
      </c>
    </row>
    <row r="44" spans="1:4" x14ac:dyDescent="0.25">
      <c r="A44" s="48" t="s">
        <v>789</v>
      </c>
      <c r="B44" s="49" t="s">
        <v>1260</v>
      </c>
      <c r="C44" s="39">
        <v>0.10507844581133044</v>
      </c>
      <c r="D44" s="50">
        <v>0.10495023142050318</v>
      </c>
    </row>
    <row r="45" spans="1:4" x14ac:dyDescent="0.25">
      <c r="A45" s="48" t="s">
        <v>790</v>
      </c>
      <c r="B45" s="49" t="s">
        <v>416</v>
      </c>
      <c r="C45" s="39">
        <v>0.10125379976708851</v>
      </c>
      <c r="D45" s="50">
        <v>0.10090529130707339</v>
      </c>
    </row>
    <row r="46" spans="1:4" x14ac:dyDescent="0.25">
      <c r="A46" s="48" t="s">
        <v>791</v>
      </c>
      <c r="B46" s="49" t="s">
        <v>1254</v>
      </c>
      <c r="C46" s="39">
        <v>9.909903637734635E-2</v>
      </c>
      <c r="D46" s="50">
        <v>9.882514171448413E-2</v>
      </c>
    </row>
    <row r="47" spans="1:4" x14ac:dyDescent="0.25">
      <c r="A47" s="48" t="s">
        <v>792</v>
      </c>
      <c r="B47" s="49" t="s">
        <v>1261</v>
      </c>
      <c r="C47" s="39">
        <v>6.1122479676532407E-2</v>
      </c>
      <c r="D47" s="50">
        <v>6.0934179176803591E-2</v>
      </c>
    </row>
    <row r="48" spans="1:4" x14ac:dyDescent="0.25">
      <c r="A48" s="48" t="s">
        <v>793</v>
      </c>
      <c r="B48" s="49" t="s">
        <v>426</v>
      </c>
      <c r="C48" s="39">
        <v>0.13819390544301025</v>
      </c>
      <c r="D48" s="50">
        <v>0.13774541314698491</v>
      </c>
    </row>
    <row r="49" spans="1:4" x14ac:dyDescent="0.25">
      <c r="A49" s="48" t="s">
        <v>794</v>
      </c>
      <c r="B49" s="49" t="s">
        <v>1262</v>
      </c>
      <c r="C49" s="39">
        <v>7.810010960480826E-2</v>
      </c>
      <c r="D49" s="50">
        <v>7.7963466256157188E-2</v>
      </c>
    </row>
    <row r="50" spans="1:4" x14ac:dyDescent="0.25">
      <c r="A50" s="48" t="s">
        <v>795</v>
      </c>
      <c r="B50" s="49" t="s">
        <v>296</v>
      </c>
      <c r="C50" s="39">
        <v>0.10564160717468492</v>
      </c>
      <c r="D50" s="50">
        <v>0.1052827412224511</v>
      </c>
    </row>
    <row r="51" spans="1:4" x14ac:dyDescent="0.25">
      <c r="A51" s="48" t="s">
        <v>796</v>
      </c>
      <c r="B51" s="49" t="s">
        <v>204</v>
      </c>
      <c r="C51" s="39">
        <v>0.169504429885074</v>
      </c>
      <c r="D51" s="50">
        <v>0.16946099943069781</v>
      </c>
    </row>
    <row r="52" spans="1:4" x14ac:dyDescent="0.25">
      <c r="A52" s="48" t="s">
        <v>797</v>
      </c>
      <c r="B52" s="49" t="s">
        <v>1231</v>
      </c>
      <c r="C52" s="39">
        <v>6.0597923062453665E-2</v>
      </c>
      <c r="D52" s="50">
        <v>6.0475162730454418E-2</v>
      </c>
    </row>
    <row r="53" spans="1:4" x14ac:dyDescent="0.25">
      <c r="A53" s="48" t="s">
        <v>798</v>
      </c>
      <c r="B53" s="49" t="s">
        <v>438</v>
      </c>
      <c r="C53" s="39">
        <v>0.10620772010963861</v>
      </c>
      <c r="D53" s="50">
        <v>0.1061911761562985</v>
      </c>
    </row>
    <row r="54" spans="1:4" x14ac:dyDescent="0.25">
      <c r="A54" s="48" t="s">
        <v>799</v>
      </c>
      <c r="B54" s="49" t="s">
        <v>1234</v>
      </c>
      <c r="C54" s="39">
        <v>0.13682972360022227</v>
      </c>
      <c r="D54" s="50">
        <v>0.13672910558624474</v>
      </c>
    </row>
    <row r="55" spans="1:4" x14ac:dyDescent="0.25">
      <c r="A55" s="48" t="s">
        <v>800</v>
      </c>
      <c r="B55" s="49" t="s">
        <v>529</v>
      </c>
      <c r="C55" s="39">
        <v>0.11595277609331127</v>
      </c>
      <c r="D55" s="50">
        <v>0.11580791412273932</v>
      </c>
    </row>
    <row r="56" spans="1:4" x14ac:dyDescent="0.25">
      <c r="A56" s="48" t="s">
        <v>801</v>
      </c>
      <c r="B56" s="49" t="s">
        <v>462</v>
      </c>
      <c r="C56" s="39">
        <v>8.8343701413929387E-2</v>
      </c>
      <c r="D56" s="50">
        <v>8.8141997721151596E-2</v>
      </c>
    </row>
    <row r="57" spans="1:4" x14ac:dyDescent="0.25">
      <c r="A57" s="48" t="s">
        <v>802</v>
      </c>
      <c r="B57" s="49" t="s">
        <v>582</v>
      </c>
      <c r="C57" s="39">
        <v>0.11033813939347033</v>
      </c>
      <c r="D57" s="50">
        <v>0.11040150802664804</v>
      </c>
    </row>
    <row r="58" spans="1:4" x14ac:dyDescent="0.25">
      <c r="A58" s="48" t="s">
        <v>803</v>
      </c>
      <c r="B58" s="49" t="s">
        <v>632</v>
      </c>
      <c r="C58" s="39">
        <v>0.12954857075744736</v>
      </c>
      <c r="D58" s="50">
        <v>0.13005024443578511</v>
      </c>
    </row>
    <row r="59" spans="1:4" x14ac:dyDescent="0.25">
      <c r="A59" s="48" t="s">
        <v>804</v>
      </c>
      <c r="B59" s="49" t="s">
        <v>484</v>
      </c>
      <c r="C59" s="39">
        <v>7.9849624144814307E-2</v>
      </c>
      <c r="D59" s="50">
        <v>7.9995324375963461E-2</v>
      </c>
    </row>
    <row r="60" spans="1:4" x14ac:dyDescent="0.25">
      <c r="A60" s="48" t="s">
        <v>805</v>
      </c>
      <c r="B60" s="49" t="s">
        <v>1264</v>
      </c>
      <c r="C60" s="39">
        <v>7.7126534118875212E-2</v>
      </c>
      <c r="D60" s="50">
        <v>7.6915218482834335E-2</v>
      </c>
    </row>
    <row r="61" spans="1:4" x14ac:dyDescent="0.25">
      <c r="A61" s="48" t="s">
        <v>806</v>
      </c>
      <c r="B61" s="49" t="s">
        <v>1255</v>
      </c>
      <c r="C61" s="39">
        <v>6.9205477055052866E-2</v>
      </c>
      <c r="D61" s="50">
        <v>6.9286831318952996E-2</v>
      </c>
    </row>
    <row r="62" spans="1:4" x14ac:dyDescent="0.25">
      <c r="A62" s="48" t="s">
        <v>807</v>
      </c>
      <c r="B62" s="49" t="s">
        <v>79</v>
      </c>
      <c r="C62" s="39">
        <v>0.13195005949814215</v>
      </c>
      <c r="D62" s="50">
        <v>0.13186777707027159</v>
      </c>
    </row>
    <row r="63" spans="1:4" x14ac:dyDescent="0.25">
      <c r="A63" s="48" t="s">
        <v>808</v>
      </c>
      <c r="B63" s="49" t="s">
        <v>494</v>
      </c>
      <c r="C63" s="39">
        <v>6.7682528433722119E-2</v>
      </c>
      <c r="D63" s="50">
        <v>6.7503973241799076E-2</v>
      </c>
    </row>
    <row r="64" spans="1:4" x14ac:dyDescent="0.25">
      <c r="A64" s="48" t="s">
        <v>809</v>
      </c>
      <c r="B64" s="49" t="s">
        <v>142</v>
      </c>
      <c r="C64" s="39">
        <v>0.20835667636345895</v>
      </c>
      <c r="D64" s="50">
        <v>0.20793550390513213</v>
      </c>
    </row>
    <row r="65" spans="1:4" x14ac:dyDescent="0.25">
      <c r="A65" s="48" t="s">
        <v>810</v>
      </c>
      <c r="B65" s="49" t="s">
        <v>590</v>
      </c>
      <c r="C65" s="39">
        <v>6.1317754517420012E-2</v>
      </c>
      <c r="D65" s="50">
        <v>6.1250300169214442E-2</v>
      </c>
    </row>
    <row r="66" spans="1:4" x14ac:dyDescent="0.25">
      <c r="A66" s="48" t="s">
        <v>811</v>
      </c>
      <c r="B66" s="49" t="s">
        <v>120</v>
      </c>
      <c r="C66" s="39">
        <v>8.4142791880920415E-2</v>
      </c>
      <c r="D66" s="50">
        <v>8.3893282644331296E-2</v>
      </c>
    </row>
    <row r="67" spans="1:4" x14ac:dyDescent="0.25">
      <c r="A67" s="48" t="s">
        <v>812</v>
      </c>
      <c r="B67" s="49" t="s">
        <v>1280</v>
      </c>
      <c r="C67" s="39">
        <v>7.4831646611698083E-2</v>
      </c>
      <c r="D67" s="50">
        <v>7.5740660212577082E-2</v>
      </c>
    </row>
    <row r="68" spans="1:4" x14ac:dyDescent="0.25">
      <c r="A68" s="48" t="s">
        <v>813</v>
      </c>
      <c r="B68" s="49" t="s">
        <v>502</v>
      </c>
      <c r="C68" s="39">
        <v>6.1561125958929291E-2</v>
      </c>
      <c r="D68" s="50">
        <v>6.1458812486894457E-2</v>
      </c>
    </row>
    <row r="69" spans="1:4" x14ac:dyDescent="0.25">
      <c r="A69" s="48" t="s">
        <v>814</v>
      </c>
      <c r="B69" s="49" t="s">
        <v>1269</v>
      </c>
      <c r="C69" s="39">
        <v>7.0734028631849175E-2</v>
      </c>
      <c r="D69" s="50">
        <v>7.0563022814621776E-2</v>
      </c>
    </row>
    <row r="70" spans="1:4" x14ac:dyDescent="0.25">
      <c r="A70" s="48" t="s">
        <v>815</v>
      </c>
      <c r="B70" s="49" t="s">
        <v>511</v>
      </c>
      <c r="C70" s="39">
        <v>6.5925970133767872E-2</v>
      </c>
      <c r="D70" s="50">
        <v>6.5787476227953681E-2</v>
      </c>
    </row>
    <row r="71" spans="1:4" x14ac:dyDescent="0.25">
      <c r="A71" s="48" t="s">
        <v>816</v>
      </c>
      <c r="B71" s="49" t="s">
        <v>517</v>
      </c>
      <c r="C71" s="39">
        <v>0.19035089243108827</v>
      </c>
      <c r="D71" s="50">
        <v>0.18976840520689303</v>
      </c>
    </row>
    <row r="72" spans="1:4" x14ac:dyDescent="0.25">
      <c r="A72" s="48" t="s">
        <v>817</v>
      </c>
      <c r="B72" s="49" t="s">
        <v>1274</v>
      </c>
      <c r="C72" s="39">
        <v>0.11278891125764076</v>
      </c>
      <c r="D72" s="50">
        <v>0.11251642231667991</v>
      </c>
    </row>
    <row r="73" spans="1:4" x14ac:dyDescent="0.25">
      <c r="A73" s="48" t="s">
        <v>818</v>
      </c>
      <c r="B73" s="49" t="s">
        <v>87</v>
      </c>
      <c r="C73" s="39">
        <v>7.5956105807156199E-2</v>
      </c>
      <c r="D73" s="50">
        <v>7.5937360652447022E-2</v>
      </c>
    </row>
    <row r="74" spans="1:4" x14ac:dyDescent="0.25">
      <c r="A74" s="48" t="s">
        <v>819</v>
      </c>
      <c r="B74" s="49" t="s">
        <v>557</v>
      </c>
      <c r="C74" s="39">
        <v>6.0667460529002723E-2</v>
      </c>
      <c r="D74" s="50">
        <v>6.0563699378828884E-2</v>
      </c>
    </row>
    <row r="75" spans="1:4" x14ac:dyDescent="0.25">
      <c r="A75" s="48" t="s">
        <v>820</v>
      </c>
      <c r="B75" s="49" t="s">
        <v>1278</v>
      </c>
      <c r="C75" s="39">
        <v>6.7999576910240833E-2</v>
      </c>
      <c r="D75" s="50">
        <v>6.7931604276751392E-2</v>
      </c>
    </row>
    <row r="76" spans="1:4" x14ac:dyDescent="0.25">
      <c r="A76" s="48" t="s">
        <v>821</v>
      </c>
      <c r="B76" s="49" t="s">
        <v>268</v>
      </c>
      <c r="C76" s="39">
        <v>0.2681619470430191</v>
      </c>
      <c r="D76" s="50">
        <v>0.26823334537156962</v>
      </c>
    </row>
    <row r="77" spans="1:4" x14ac:dyDescent="0.25">
      <c r="A77" s="48" t="s">
        <v>822</v>
      </c>
      <c r="B77" s="49" t="s">
        <v>568</v>
      </c>
      <c r="C77" s="39">
        <v>0.17665813237688646</v>
      </c>
      <c r="D77" s="50">
        <v>0.17623072212431778</v>
      </c>
    </row>
    <row r="78" spans="1:4" x14ac:dyDescent="0.25">
      <c r="A78" s="48" t="s">
        <v>823</v>
      </c>
      <c r="B78" s="49" t="s">
        <v>53</v>
      </c>
      <c r="C78" s="39">
        <v>5.6811985995911793E-2</v>
      </c>
      <c r="D78" s="50">
        <v>5.6752304945567586E-2</v>
      </c>
    </row>
    <row r="79" spans="1:4" x14ac:dyDescent="0.25">
      <c r="A79" s="48" t="s">
        <v>824</v>
      </c>
      <c r="B79" s="49" t="s">
        <v>140</v>
      </c>
      <c r="C79" s="39">
        <v>0.2082083706296301</v>
      </c>
      <c r="D79" s="50">
        <v>0.2078194173268835</v>
      </c>
    </row>
    <row r="80" spans="1:4" x14ac:dyDescent="0.25">
      <c r="A80" s="48" t="s">
        <v>825</v>
      </c>
      <c r="B80" s="49" t="s">
        <v>144</v>
      </c>
      <c r="C80" s="39">
        <v>0.20869637131652002</v>
      </c>
      <c r="D80" s="50">
        <v>0.20831011206519676</v>
      </c>
    </row>
    <row r="81" spans="1:4" x14ac:dyDescent="0.25">
      <c r="A81" s="48" t="s">
        <v>826</v>
      </c>
      <c r="B81" s="49" t="s">
        <v>214</v>
      </c>
      <c r="C81" s="39">
        <v>5.6943604325114368E-2</v>
      </c>
      <c r="D81" s="50">
        <v>5.6856002727416907E-2</v>
      </c>
    </row>
    <row r="82" spans="1:4" x14ac:dyDescent="0.25">
      <c r="A82" s="48" t="s">
        <v>827</v>
      </c>
      <c r="B82" s="49" t="s">
        <v>216</v>
      </c>
      <c r="C82" s="39">
        <v>0.15508508289855866</v>
      </c>
      <c r="D82" s="50">
        <v>0.1546959305253677</v>
      </c>
    </row>
    <row r="83" spans="1:4" x14ac:dyDescent="0.25">
      <c r="A83" s="48" t="s">
        <v>828</v>
      </c>
      <c r="B83" s="49" t="s">
        <v>210</v>
      </c>
      <c r="C83" s="39">
        <v>9.1116623003941799E-2</v>
      </c>
      <c r="D83" s="50">
        <v>9.0901651652414608E-2</v>
      </c>
    </row>
    <row r="84" spans="1:4" x14ac:dyDescent="0.25">
      <c r="A84" s="48" t="s">
        <v>829</v>
      </c>
      <c r="B84" s="49" t="s">
        <v>608</v>
      </c>
      <c r="C84" s="39">
        <v>0.15139937785177482</v>
      </c>
      <c r="D84" s="50">
        <v>0.15098616410305155</v>
      </c>
    </row>
    <row r="85" spans="1:4" x14ac:dyDescent="0.25">
      <c r="A85" s="48" t="s">
        <v>830</v>
      </c>
      <c r="B85" s="49" t="s">
        <v>464</v>
      </c>
      <c r="C85" s="39">
        <v>0.14647817178392999</v>
      </c>
      <c r="D85" s="50">
        <v>0.14648748057268579</v>
      </c>
    </row>
    <row r="86" spans="1:4" x14ac:dyDescent="0.25">
      <c r="A86" s="48" t="s">
        <v>831</v>
      </c>
      <c r="B86" s="49" t="s">
        <v>49</v>
      </c>
      <c r="C86" s="39">
        <v>0.16408839970274147</v>
      </c>
      <c r="D86" s="50">
        <v>0.16395014694884297</v>
      </c>
    </row>
    <row r="87" spans="1:4" x14ac:dyDescent="0.25">
      <c r="A87" s="48" t="s">
        <v>832</v>
      </c>
      <c r="B87" s="49" t="s">
        <v>616</v>
      </c>
      <c r="C87" s="39">
        <v>7.9141418022294074E-2</v>
      </c>
      <c r="D87" s="50">
        <v>7.9026497472750687E-2</v>
      </c>
    </row>
    <row r="88" spans="1:4" x14ac:dyDescent="0.25">
      <c r="A88" s="48" t="s">
        <v>833</v>
      </c>
      <c r="B88" s="49" t="s">
        <v>624</v>
      </c>
      <c r="C88" s="39">
        <v>0.25905911934565279</v>
      </c>
      <c r="D88" s="50">
        <v>0.25906894227614924</v>
      </c>
    </row>
    <row r="89" spans="1:4" x14ac:dyDescent="0.25">
      <c r="A89" s="48" t="s">
        <v>834</v>
      </c>
      <c r="B89" s="49" t="s">
        <v>326</v>
      </c>
      <c r="C89" s="39">
        <v>8.1125659104953202E-2</v>
      </c>
      <c r="D89" s="50">
        <v>8.0918666687134447E-2</v>
      </c>
    </row>
    <row r="90" spans="1:4" x14ac:dyDescent="0.25">
      <c r="A90" s="48" t="s">
        <v>835</v>
      </c>
      <c r="B90" s="49" t="s">
        <v>1284</v>
      </c>
      <c r="C90" s="39">
        <v>6.2364396903027149E-2</v>
      </c>
      <c r="D90" s="50">
        <v>6.2156228453530873E-2</v>
      </c>
    </row>
    <row r="91" spans="1:4" x14ac:dyDescent="0.25">
      <c r="A91" s="48" t="s">
        <v>836</v>
      </c>
      <c r="B91" s="49" t="s">
        <v>618</v>
      </c>
      <c r="C91" s="39">
        <v>0.15120637053632846</v>
      </c>
      <c r="D91" s="50">
        <v>0.15083274773508248</v>
      </c>
    </row>
    <row r="92" spans="1:4" x14ac:dyDescent="0.25">
      <c r="A92" s="48" t="s">
        <v>837</v>
      </c>
      <c r="B92" s="49" t="s">
        <v>642</v>
      </c>
      <c r="C92" s="39">
        <v>2.0153564987854866E-2</v>
      </c>
      <c r="D92" s="50">
        <v>2.0154132317608653E-2</v>
      </c>
    </row>
    <row r="93" spans="1:4" x14ac:dyDescent="0.25">
      <c r="A93" s="48" t="s">
        <v>838</v>
      </c>
      <c r="B93" s="49" t="s">
        <v>658</v>
      </c>
      <c r="C93" s="39">
        <v>5.9533362617692369E-2</v>
      </c>
      <c r="D93" s="50">
        <v>5.9330796180950503E-2</v>
      </c>
    </row>
    <row r="94" spans="1:4" x14ac:dyDescent="0.25">
      <c r="A94" s="48" t="s">
        <v>839</v>
      </c>
      <c r="B94" s="49" t="s">
        <v>650</v>
      </c>
      <c r="C94" s="39">
        <v>0.11577487397867417</v>
      </c>
      <c r="D94" s="50">
        <v>0.11630592213898354</v>
      </c>
    </row>
    <row r="95" spans="1:4" x14ac:dyDescent="0.25">
      <c r="A95" s="48" t="s">
        <v>840</v>
      </c>
      <c r="B95" s="49" t="s">
        <v>648</v>
      </c>
      <c r="C95" s="39">
        <v>5.6514158220950808E-2</v>
      </c>
      <c r="D95" s="50">
        <v>5.637323627661716E-2</v>
      </c>
    </row>
    <row r="96" spans="1:4" x14ac:dyDescent="0.25">
      <c r="A96" s="48" t="s">
        <v>841</v>
      </c>
      <c r="B96" s="49" t="s">
        <v>1250</v>
      </c>
      <c r="C96" s="39">
        <v>5.6020970030722289E-2</v>
      </c>
      <c r="D96" s="50">
        <v>5.5877214479333921E-2</v>
      </c>
    </row>
    <row r="97" spans="1:4" x14ac:dyDescent="0.25">
      <c r="A97" s="48" t="s">
        <v>842</v>
      </c>
      <c r="B97" s="49" t="s">
        <v>1286</v>
      </c>
      <c r="C97" s="39">
        <v>5.4351272476463389E-2</v>
      </c>
      <c r="D97" s="50">
        <v>5.4231252551192793E-2</v>
      </c>
    </row>
    <row r="98" spans="1:4" x14ac:dyDescent="0.25">
      <c r="A98" s="48" t="s">
        <v>843</v>
      </c>
      <c r="B98" s="49" t="s">
        <v>1285</v>
      </c>
      <c r="C98" s="39">
        <v>5.6304369977919919E-2</v>
      </c>
      <c r="D98" s="50">
        <v>5.6156851811888328E-2</v>
      </c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23 JUILLET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844</v>
      </c>
      <c r="D5" s="6">
        <v>202508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845</v>
      </c>
      <c r="D6" s="94">
        <v>202509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846</v>
      </c>
      <c r="D7" s="9">
        <v>202510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847</v>
      </c>
      <c r="D8" s="7">
        <v>202511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23 JUILLET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848</v>
      </c>
      <c r="C13" s="13">
        <v>692</v>
      </c>
      <c r="D13" s="13">
        <v>691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849</v>
      </c>
      <c r="C14" s="14">
        <v>418</v>
      </c>
      <c r="D14" s="14">
        <v>418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23 JUILLET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479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23 JUILLET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850</v>
      </c>
      <c r="D5" s="6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851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852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853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854</v>
      </c>
      <c r="D9" s="8">
        <v>202609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855</v>
      </c>
      <c r="D10" s="6">
        <v>202612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856</v>
      </c>
      <c r="D11" s="6">
        <v>202703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857</v>
      </c>
      <c r="D12" s="7">
        <v>202706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858</v>
      </c>
      <c r="D13" s="9">
        <v>202709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859</v>
      </c>
      <c r="D14" s="6">
        <v>202712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860</v>
      </c>
      <c r="D15" s="6">
        <v>202803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861</v>
      </c>
      <c r="D16" s="7">
        <v>202806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23 JUILLET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862</v>
      </c>
      <c r="C21" s="12">
        <v>61</v>
      </c>
      <c r="D21" s="12">
        <v>61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863</v>
      </c>
      <c r="C22" s="13">
        <v>109</v>
      </c>
      <c r="D22" s="13">
        <v>109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864</v>
      </c>
      <c r="C23" s="13">
        <v>248</v>
      </c>
      <c r="D23" s="13">
        <v>248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865</v>
      </c>
      <c r="C24" s="13">
        <v>172</v>
      </c>
      <c r="D24" s="13">
        <v>172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866</v>
      </c>
      <c r="C25" s="13">
        <v>242</v>
      </c>
      <c r="D25" s="13">
        <v>242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867</v>
      </c>
      <c r="C26" s="13">
        <v>243</v>
      </c>
      <c r="D26" s="13">
        <v>243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868</v>
      </c>
      <c r="C27" s="13">
        <v>226</v>
      </c>
      <c r="D27" s="13">
        <v>226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869</v>
      </c>
      <c r="C28" s="13">
        <v>224</v>
      </c>
      <c r="D28" s="13">
        <v>224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870</v>
      </c>
      <c r="C29" s="13">
        <v>237</v>
      </c>
      <c r="D29" s="13">
        <v>237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871</v>
      </c>
      <c r="C30" s="14">
        <v>237</v>
      </c>
      <c r="D30" s="14">
        <v>237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23 JUILLET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872</v>
      </c>
      <c r="C35" s="19">
        <v>265</v>
      </c>
      <c r="D35" s="19">
        <v>264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873</v>
      </c>
      <c r="C36" s="19">
        <v>205</v>
      </c>
      <c r="D36" s="19">
        <v>204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874</v>
      </c>
      <c r="C37" s="19">
        <v>298</v>
      </c>
      <c r="D37" s="19">
        <v>297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875</v>
      </c>
      <c r="C38" s="19">
        <v>216</v>
      </c>
      <c r="D38" s="19">
        <v>216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876</v>
      </c>
      <c r="C39" s="19">
        <v>236</v>
      </c>
      <c r="D39" s="19">
        <v>236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877</v>
      </c>
      <c r="C40" s="19">
        <v>203</v>
      </c>
      <c r="D40" s="19">
        <v>204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878</v>
      </c>
      <c r="C41" s="19">
        <v>208</v>
      </c>
      <c r="D41" s="19">
        <v>209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879</v>
      </c>
      <c r="C42" s="20">
        <v>215</v>
      </c>
      <c r="D42" s="20">
        <v>216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23 JUILLET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880</v>
      </c>
      <c r="C47" s="19">
        <v>375</v>
      </c>
      <c r="D47" s="19">
        <v>373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881</v>
      </c>
      <c r="C48" s="19">
        <v>193</v>
      </c>
      <c r="D48" s="19">
        <v>192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882</v>
      </c>
      <c r="C49" s="19">
        <v>324</v>
      </c>
      <c r="D49" s="19">
        <v>325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883</v>
      </c>
      <c r="C50" s="19">
        <v>271</v>
      </c>
      <c r="D50" s="19">
        <v>272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884</v>
      </c>
      <c r="C51" s="19">
        <v>294</v>
      </c>
      <c r="D51" s="19">
        <v>295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885</v>
      </c>
      <c r="C52" s="20">
        <v>219</v>
      </c>
      <c r="D52" s="20">
        <v>220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23 JUILLET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886</v>
      </c>
      <c r="C57" s="19">
        <v>338</v>
      </c>
      <c r="D57" s="19">
        <v>336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887</v>
      </c>
      <c r="C58" s="19">
        <v>201</v>
      </c>
      <c r="D58" s="19">
        <v>202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888</v>
      </c>
      <c r="C59" s="19">
        <v>382</v>
      </c>
      <c r="D59" s="19">
        <v>382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889</v>
      </c>
      <c r="C60" s="20">
        <v>293</v>
      </c>
      <c r="D60" s="20">
        <v>293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23 JUILLET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299</v>
      </c>
      <c r="C65" s="24">
        <v>315</v>
      </c>
      <c r="D65" s="25">
        <v>328</v>
      </c>
      <c r="E65" s="26">
        <v>336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315</v>
      </c>
      <c r="E66" s="30">
        <v>417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242</v>
      </c>
      <c r="E67" s="30">
        <v>337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23 JUILLET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890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891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892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893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894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23 JUILLET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184</v>
      </c>
      <c r="D14" s="26">
        <v>179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430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260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23 JUILLET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895</v>
      </c>
      <c r="D5" s="8">
        <v>202509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896</v>
      </c>
      <c r="D6" s="7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897</v>
      </c>
      <c r="D7" s="8">
        <v>202603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898</v>
      </c>
      <c r="D8" s="7">
        <v>202606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899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900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901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902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23 JUILLET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4129</v>
      </c>
      <c r="D17" s="26">
        <v>6765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1262</v>
      </c>
      <c r="D18" s="30">
        <v>3964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998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23 JUILLET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699</v>
      </c>
      <c r="B5" s="66" t="s">
        <v>1288</v>
      </c>
      <c r="C5" s="67">
        <v>450</v>
      </c>
      <c r="D5" s="68">
        <v>450</v>
      </c>
    </row>
    <row r="6" spans="1:4" x14ac:dyDescent="0.25">
      <c r="A6" s="65" t="s">
        <v>701</v>
      </c>
      <c r="B6" s="66" t="s">
        <v>1289</v>
      </c>
      <c r="C6" s="67">
        <v>450</v>
      </c>
      <c r="D6" s="68">
        <v>450</v>
      </c>
    </row>
    <row r="7" spans="1:4" x14ac:dyDescent="0.25">
      <c r="A7" s="65" t="s">
        <v>703</v>
      </c>
      <c r="B7" s="66" t="s">
        <v>1290</v>
      </c>
      <c r="C7" s="67">
        <v>225</v>
      </c>
      <c r="D7" s="68">
        <v>225</v>
      </c>
    </row>
    <row r="8" spans="1:4" x14ac:dyDescent="0.25">
      <c r="A8" s="65" t="s">
        <v>712</v>
      </c>
      <c r="B8" s="66" t="s">
        <v>1293</v>
      </c>
      <c r="C8" s="67">
        <v>450</v>
      </c>
      <c r="D8" s="68">
        <v>450</v>
      </c>
    </row>
    <row r="9" spans="1:4" x14ac:dyDescent="0.25">
      <c r="A9" s="65" t="s">
        <v>714</v>
      </c>
      <c r="B9" s="66" t="s">
        <v>1294</v>
      </c>
      <c r="C9" s="67">
        <v>200</v>
      </c>
      <c r="D9" s="68">
        <v>200</v>
      </c>
    </row>
    <row r="10" spans="1:4" x14ac:dyDescent="0.25">
      <c r="A10" s="63" t="s">
        <v>716</v>
      </c>
      <c r="B10" s="49" t="s">
        <v>1295</v>
      </c>
      <c r="C10" s="67">
        <v>200</v>
      </c>
      <c r="D10" s="68">
        <v>200</v>
      </c>
    </row>
    <row r="11" spans="1:4" x14ac:dyDescent="0.25">
      <c r="A11" s="65" t="s">
        <v>722</v>
      </c>
      <c r="B11" s="66" t="s">
        <v>1297</v>
      </c>
      <c r="C11" s="67">
        <v>125</v>
      </c>
      <c r="D11" s="68">
        <v>125</v>
      </c>
    </row>
    <row r="12" spans="1:4" x14ac:dyDescent="0.25">
      <c r="A12" s="65" t="s">
        <v>724</v>
      </c>
      <c r="B12" s="66" t="s">
        <v>1298</v>
      </c>
      <c r="C12" s="67">
        <v>100</v>
      </c>
      <c r="D12" s="68">
        <v>100</v>
      </c>
    </row>
    <row r="13" spans="1:4" x14ac:dyDescent="0.25">
      <c r="A13" s="65" t="s">
        <v>726</v>
      </c>
      <c r="B13" s="66" t="s">
        <v>1299</v>
      </c>
      <c r="C13" s="67">
        <v>100</v>
      </c>
      <c r="D13" s="68">
        <v>100</v>
      </c>
    </row>
    <row r="14" spans="1:4" x14ac:dyDescent="0.25">
      <c r="A14" s="65" t="s">
        <v>728</v>
      </c>
      <c r="B14" s="66" t="s">
        <v>1300</v>
      </c>
      <c r="C14" s="67">
        <v>100</v>
      </c>
      <c r="D14" s="68">
        <v>100</v>
      </c>
    </row>
    <row r="15" spans="1:4" x14ac:dyDescent="0.25">
      <c r="A15" s="65" t="s">
        <v>732</v>
      </c>
      <c r="B15" s="69" t="s">
        <v>1302</v>
      </c>
      <c r="C15" s="67">
        <v>100</v>
      </c>
      <c r="D15" s="68">
        <v>100</v>
      </c>
    </row>
    <row r="16" spans="1:4" x14ac:dyDescent="0.25">
      <c r="A16" s="65" t="s">
        <v>734</v>
      </c>
      <c r="B16" s="69" t="s">
        <v>1303</v>
      </c>
      <c r="C16" s="67">
        <v>100</v>
      </c>
      <c r="D16" s="68">
        <v>100</v>
      </c>
    </row>
    <row r="17" spans="1:4" x14ac:dyDescent="0.25">
      <c r="A17" s="65" t="s">
        <v>736</v>
      </c>
      <c r="B17" s="69" t="s">
        <v>1304</v>
      </c>
      <c r="C17" s="67">
        <v>100</v>
      </c>
      <c r="D17" s="68">
        <v>100</v>
      </c>
    </row>
    <row r="18" spans="1:4" x14ac:dyDescent="0.25">
      <c r="A18" s="65" t="s">
        <v>738</v>
      </c>
      <c r="B18" s="69" t="s">
        <v>1305</v>
      </c>
      <c r="C18" s="67">
        <v>125</v>
      </c>
      <c r="D18" s="68">
        <v>125</v>
      </c>
    </row>
    <row r="19" spans="1:4" x14ac:dyDescent="0.25">
      <c r="A19" s="65" t="s">
        <v>740</v>
      </c>
      <c r="B19" s="66" t="s">
        <v>1306</v>
      </c>
      <c r="C19" s="67">
        <v>100</v>
      </c>
      <c r="D19" s="68">
        <v>100</v>
      </c>
    </row>
    <row r="20" spans="1:4" x14ac:dyDescent="0.25">
      <c r="A20" s="65" t="s">
        <v>742</v>
      </c>
      <c r="B20" s="66" t="s">
        <v>1307</v>
      </c>
      <c r="C20" s="67">
        <v>100</v>
      </c>
      <c r="D20" s="70">
        <v>100</v>
      </c>
    </row>
    <row r="21" spans="1:4" x14ac:dyDescent="0.25">
      <c r="A21" s="65" t="s">
        <v>744</v>
      </c>
      <c r="B21" s="66" t="s">
        <v>1308</v>
      </c>
      <c r="C21" s="67">
        <v>100</v>
      </c>
      <c r="D21" s="70">
        <v>100</v>
      </c>
    </row>
    <row r="22" spans="1:4" x14ac:dyDescent="0.25">
      <c r="A22" s="65" t="s">
        <v>746</v>
      </c>
      <c r="B22" s="66" t="s">
        <v>1309</v>
      </c>
      <c r="C22" s="67">
        <v>100</v>
      </c>
      <c r="D22" s="70">
        <v>100</v>
      </c>
    </row>
    <row r="23" spans="1:4" x14ac:dyDescent="0.25">
      <c r="A23" s="65" t="s">
        <v>748</v>
      </c>
      <c r="B23" s="66" t="s">
        <v>1310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23 JUILLET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750</v>
      </c>
      <c r="B33" s="69" t="s">
        <v>1224</v>
      </c>
      <c r="C33" s="67">
        <v>75</v>
      </c>
      <c r="D33" s="68">
        <v>75</v>
      </c>
    </row>
    <row r="34" spans="1:4" x14ac:dyDescent="0.25">
      <c r="A34" s="65" t="s">
        <v>751</v>
      </c>
      <c r="B34" s="69" t="s">
        <v>1222</v>
      </c>
      <c r="C34" s="67">
        <v>75</v>
      </c>
      <c r="D34" s="68">
        <v>75</v>
      </c>
    </row>
    <row r="35" spans="1:4" x14ac:dyDescent="0.25">
      <c r="A35" s="65" t="s">
        <v>752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753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754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755</v>
      </c>
      <c r="B38" s="69" t="s">
        <v>1226</v>
      </c>
      <c r="C38" s="67">
        <v>75</v>
      </c>
      <c r="D38" s="68">
        <v>75</v>
      </c>
    </row>
    <row r="39" spans="1:4" x14ac:dyDescent="0.25">
      <c r="A39" s="65" t="s">
        <v>756</v>
      </c>
      <c r="B39" s="69" t="s">
        <v>1230</v>
      </c>
      <c r="C39" s="67">
        <v>75</v>
      </c>
      <c r="D39" s="68">
        <v>75</v>
      </c>
    </row>
    <row r="40" spans="1:4" x14ac:dyDescent="0.25">
      <c r="A40" s="65" t="s">
        <v>757</v>
      </c>
      <c r="B40" s="69" t="s">
        <v>1228</v>
      </c>
      <c r="C40" s="67">
        <v>75</v>
      </c>
      <c r="D40" s="68">
        <v>75</v>
      </c>
    </row>
    <row r="41" spans="1:4" x14ac:dyDescent="0.25">
      <c r="A41" s="65" t="s">
        <v>758</v>
      </c>
      <c r="B41" s="69" t="s">
        <v>1235</v>
      </c>
      <c r="C41" s="67">
        <v>75</v>
      </c>
      <c r="D41" s="68">
        <v>75</v>
      </c>
    </row>
    <row r="42" spans="1:4" x14ac:dyDescent="0.25">
      <c r="A42" s="65" t="s">
        <v>759</v>
      </c>
      <c r="B42" s="69" t="s">
        <v>91</v>
      </c>
      <c r="C42" s="67">
        <v>75</v>
      </c>
      <c r="D42" s="68">
        <v>75</v>
      </c>
    </row>
    <row r="43" spans="1:4" x14ac:dyDescent="0.25">
      <c r="A43" s="65" t="s">
        <v>760</v>
      </c>
      <c r="B43" s="69" t="s">
        <v>1237</v>
      </c>
      <c r="C43" s="67">
        <v>75</v>
      </c>
      <c r="D43" s="68">
        <v>75</v>
      </c>
    </row>
    <row r="44" spans="1:4" x14ac:dyDescent="0.25">
      <c r="A44" s="65" t="s">
        <v>761</v>
      </c>
      <c r="B44" s="69" t="s">
        <v>193</v>
      </c>
      <c r="C44" s="67">
        <v>75</v>
      </c>
      <c r="D44" s="68">
        <v>75</v>
      </c>
    </row>
    <row r="45" spans="1:4" x14ac:dyDescent="0.25">
      <c r="A45" s="65" t="s">
        <v>762</v>
      </c>
      <c r="B45" s="69" t="s">
        <v>1240</v>
      </c>
      <c r="C45" s="67">
        <v>75</v>
      </c>
      <c r="D45" s="68">
        <v>75</v>
      </c>
    </row>
    <row r="46" spans="1:4" x14ac:dyDescent="0.25">
      <c r="A46" s="65" t="s">
        <v>763</v>
      </c>
      <c r="B46" s="69" t="s">
        <v>176</v>
      </c>
      <c r="C46" s="67">
        <v>75</v>
      </c>
      <c r="D46" s="68">
        <v>75</v>
      </c>
    </row>
    <row r="47" spans="1:4" x14ac:dyDescent="0.25">
      <c r="A47" s="65" t="s">
        <v>764</v>
      </c>
      <c r="B47" s="69" t="s">
        <v>233</v>
      </c>
      <c r="C47" s="67">
        <v>75</v>
      </c>
      <c r="D47" s="68">
        <v>75</v>
      </c>
    </row>
    <row r="48" spans="1:4" x14ac:dyDescent="0.25">
      <c r="A48" s="65" t="s">
        <v>765</v>
      </c>
      <c r="B48" s="69" t="s">
        <v>259</v>
      </c>
      <c r="C48" s="67">
        <v>75</v>
      </c>
      <c r="D48" s="68">
        <v>75</v>
      </c>
    </row>
    <row r="49" spans="1:4" x14ac:dyDescent="0.25">
      <c r="A49" s="65" t="s">
        <v>766</v>
      </c>
      <c r="B49" s="69" t="s">
        <v>646</v>
      </c>
      <c r="C49" s="67">
        <v>75</v>
      </c>
      <c r="D49" s="68">
        <v>75</v>
      </c>
    </row>
    <row r="50" spans="1:4" x14ac:dyDescent="0.25">
      <c r="A50" s="65" t="s">
        <v>767</v>
      </c>
      <c r="B50" s="69" t="s">
        <v>257</v>
      </c>
      <c r="C50" s="67">
        <v>75</v>
      </c>
      <c r="D50" s="68">
        <v>75</v>
      </c>
    </row>
    <row r="51" spans="1:4" x14ac:dyDescent="0.25">
      <c r="A51" s="65" t="s">
        <v>768</v>
      </c>
      <c r="B51" s="69" t="s">
        <v>270</v>
      </c>
      <c r="C51" s="67">
        <v>75</v>
      </c>
      <c r="D51" s="68">
        <v>75</v>
      </c>
    </row>
    <row r="52" spans="1:4" x14ac:dyDescent="0.25">
      <c r="A52" s="65" t="s">
        <v>769</v>
      </c>
      <c r="B52" s="69" t="s">
        <v>272</v>
      </c>
      <c r="C52" s="67">
        <v>75</v>
      </c>
      <c r="D52" s="68">
        <v>75</v>
      </c>
    </row>
    <row r="53" spans="1:4" x14ac:dyDescent="0.25">
      <c r="A53" s="65" t="s">
        <v>770</v>
      </c>
      <c r="B53" s="69" t="s">
        <v>241</v>
      </c>
      <c r="C53" s="67">
        <v>75</v>
      </c>
      <c r="D53" s="68">
        <v>75</v>
      </c>
    </row>
    <row r="54" spans="1:4" x14ac:dyDescent="0.25">
      <c r="A54" s="65" t="s">
        <v>771</v>
      </c>
      <c r="B54" s="69" t="s">
        <v>1256</v>
      </c>
      <c r="C54" s="67">
        <v>75</v>
      </c>
      <c r="D54" s="68">
        <v>75</v>
      </c>
    </row>
    <row r="55" spans="1:4" x14ac:dyDescent="0.25">
      <c r="A55" s="65" t="s">
        <v>772</v>
      </c>
      <c r="B55" s="69" t="s">
        <v>294</v>
      </c>
      <c r="C55" s="67">
        <v>75</v>
      </c>
      <c r="D55" s="68">
        <v>75</v>
      </c>
    </row>
    <row r="56" spans="1:4" x14ac:dyDescent="0.25">
      <c r="A56" s="65" t="s">
        <v>773</v>
      </c>
      <c r="B56" s="69" t="s">
        <v>286</v>
      </c>
      <c r="C56" s="67">
        <v>75</v>
      </c>
      <c r="D56" s="68">
        <v>75</v>
      </c>
    </row>
    <row r="57" spans="1:4" x14ac:dyDescent="0.25">
      <c r="A57" s="65" t="s">
        <v>774</v>
      </c>
      <c r="B57" s="69" t="s">
        <v>1244</v>
      </c>
      <c r="C57" s="67">
        <v>75</v>
      </c>
      <c r="D57" s="68">
        <v>75</v>
      </c>
    </row>
    <row r="58" spans="1:4" x14ac:dyDescent="0.25">
      <c r="A58" s="65" t="s">
        <v>775</v>
      </c>
      <c r="B58" s="69" t="s">
        <v>1253</v>
      </c>
      <c r="C58" s="67">
        <v>75</v>
      </c>
      <c r="D58" s="68">
        <v>75</v>
      </c>
    </row>
    <row r="59" spans="1:4" x14ac:dyDescent="0.25">
      <c r="A59" s="65" t="s">
        <v>776</v>
      </c>
      <c r="B59" s="69" t="s">
        <v>1245</v>
      </c>
      <c r="C59" s="67">
        <v>75</v>
      </c>
      <c r="D59" s="68">
        <v>75</v>
      </c>
    </row>
    <row r="60" spans="1:4" x14ac:dyDescent="0.25">
      <c r="A60" s="65" t="s">
        <v>777</v>
      </c>
      <c r="B60" s="69" t="s">
        <v>328</v>
      </c>
      <c r="C60" s="67">
        <v>75</v>
      </c>
      <c r="D60" s="68">
        <v>75</v>
      </c>
    </row>
    <row r="61" spans="1:4" x14ac:dyDescent="0.25">
      <c r="A61" s="65" t="s">
        <v>778</v>
      </c>
      <c r="B61" s="69" t="s">
        <v>274</v>
      </c>
      <c r="C61" s="67">
        <v>75</v>
      </c>
      <c r="D61" s="68">
        <v>75</v>
      </c>
    </row>
    <row r="62" spans="1:4" x14ac:dyDescent="0.25">
      <c r="A62" s="65" t="s">
        <v>779</v>
      </c>
      <c r="B62" s="69" t="s">
        <v>1251</v>
      </c>
      <c r="C62" s="67">
        <v>75</v>
      </c>
      <c r="D62" s="68">
        <v>75</v>
      </c>
    </row>
    <row r="63" spans="1:4" x14ac:dyDescent="0.25">
      <c r="A63" s="65" t="s">
        <v>780</v>
      </c>
      <c r="B63" s="69" t="s">
        <v>652</v>
      </c>
      <c r="C63" s="67">
        <v>75</v>
      </c>
      <c r="D63" s="68">
        <v>75</v>
      </c>
    </row>
    <row r="64" spans="1:4" x14ac:dyDescent="0.25">
      <c r="A64" s="65" t="s">
        <v>781</v>
      </c>
      <c r="B64" s="69" t="s">
        <v>1252</v>
      </c>
      <c r="C64" s="67">
        <v>75</v>
      </c>
      <c r="D64" s="68">
        <v>75</v>
      </c>
    </row>
    <row r="65" spans="1:4" x14ac:dyDescent="0.25">
      <c r="A65" s="65" t="s">
        <v>782</v>
      </c>
      <c r="B65" s="69" t="s">
        <v>1267</v>
      </c>
      <c r="C65" s="67">
        <v>75</v>
      </c>
      <c r="D65" s="68">
        <v>75</v>
      </c>
    </row>
    <row r="66" spans="1:4" x14ac:dyDescent="0.25">
      <c r="A66" s="65" t="s">
        <v>783</v>
      </c>
      <c r="B66" s="69" t="s">
        <v>656</v>
      </c>
      <c r="C66" s="67">
        <v>75</v>
      </c>
      <c r="D66" s="68">
        <v>75</v>
      </c>
    </row>
    <row r="67" spans="1:4" x14ac:dyDescent="0.25">
      <c r="A67" s="65" t="s">
        <v>784</v>
      </c>
      <c r="B67" s="69" t="s">
        <v>372</v>
      </c>
      <c r="C67" s="67">
        <v>75</v>
      </c>
      <c r="D67" s="68">
        <v>75</v>
      </c>
    </row>
    <row r="68" spans="1:4" x14ac:dyDescent="0.25">
      <c r="A68" s="65" t="s">
        <v>785</v>
      </c>
      <c r="B68" s="69" t="s">
        <v>1272</v>
      </c>
      <c r="C68" s="67">
        <v>75</v>
      </c>
      <c r="D68" s="68">
        <v>75</v>
      </c>
    </row>
    <row r="69" spans="1:4" x14ac:dyDescent="0.25">
      <c r="A69" s="65" t="s">
        <v>786</v>
      </c>
      <c r="B69" s="69" t="s">
        <v>380</v>
      </c>
      <c r="C69" s="67">
        <v>75</v>
      </c>
      <c r="D69" s="68">
        <v>75</v>
      </c>
    </row>
    <row r="70" spans="1:4" x14ac:dyDescent="0.25">
      <c r="A70" s="65" t="s">
        <v>787</v>
      </c>
      <c r="B70" s="69" t="s">
        <v>1258</v>
      </c>
      <c r="C70" s="67">
        <v>75</v>
      </c>
      <c r="D70" s="68">
        <v>75</v>
      </c>
    </row>
    <row r="71" spans="1:4" x14ac:dyDescent="0.25">
      <c r="A71" s="65" t="s">
        <v>788</v>
      </c>
      <c r="B71" s="69" t="s">
        <v>255</v>
      </c>
      <c r="C71" s="67">
        <v>75</v>
      </c>
      <c r="D71" s="68">
        <v>75</v>
      </c>
    </row>
    <row r="72" spans="1:4" x14ac:dyDescent="0.25">
      <c r="A72" s="65" t="s">
        <v>789</v>
      </c>
      <c r="B72" s="69" t="s">
        <v>1260</v>
      </c>
      <c r="C72" s="67">
        <v>75</v>
      </c>
      <c r="D72" s="68">
        <v>75</v>
      </c>
    </row>
    <row r="73" spans="1:4" x14ac:dyDescent="0.25">
      <c r="A73" s="65" t="s">
        <v>790</v>
      </c>
      <c r="B73" s="69" t="s">
        <v>416</v>
      </c>
      <c r="C73" s="67">
        <v>75</v>
      </c>
      <c r="D73" s="68">
        <v>75</v>
      </c>
    </row>
    <row r="74" spans="1:4" x14ac:dyDescent="0.25">
      <c r="A74" s="65" t="s">
        <v>791</v>
      </c>
      <c r="B74" s="69" t="s">
        <v>1254</v>
      </c>
      <c r="C74" s="67">
        <v>75</v>
      </c>
      <c r="D74" s="68">
        <v>75</v>
      </c>
    </row>
    <row r="75" spans="1:4" x14ac:dyDescent="0.25">
      <c r="A75" s="65" t="s">
        <v>792</v>
      </c>
      <c r="B75" s="69" t="s">
        <v>1261</v>
      </c>
      <c r="C75" s="67">
        <v>75</v>
      </c>
      <c r="D75" s="68">
        <v>75</v>
      </c>
    </row>
    <row r="76" spans="1:4" x14ac:dyDescent="0.25">
      <c r="A76" s="65" t="s">
        <v>793</v>
      </c>
      <c r="B76" s="69" t="s">
        <v>426</v>
      </c>
      <c r="C76" s="67">
        <v>75</v>
      </c>
      <c r="D76" s="68">
        <v>75</v>
      </c>
    </row>
    <row r="77" spans="1:4" x14ac:dyDescent="0.25">
      <c r="A77" s="65" t="s">
        <v>794</v>
      </c>
      <c r="B77" s="69" t="s">
        <v>1262</v>
      </c>
      <c r="C77" s="67">
        <v>75</v>
      </c>
      <c r="D77" s="68">
        <v>75</v>
      </c>
    </row>
    <row r="78" spans="1:4" x14ac:dyDescent="0.25">
      <c r="A78" s="65" t="s">
        <v>795</v>
      </c>
      <c r="B78" s="69" t="s">
        <v>296</v>
      </c>
      <c r="C78" s="67">
        <v>75</v>
      </c>
      <c r="D78" s="68">
        <v>75</v>
      </c>
    </row>
    <row r="79" spans="1:4" x14ac:dyDescent="0.25">
      <c r="A79" s="65" t="s">
        <v>796</v>
      </c>
      <c r="B79" s="69" t="s">
        <v>204</v>
      </c>
      <c r="C79" s="67">
        <v>75</v>
      </c>
      <c r="D79" s="68">
        <v>75</v>
      </c>
    </row>
    <row r="80" spans="1:4" x14ac:dyDescent="0.25">
      <c r="A80" s="65" t="s">
        <v>797</v>
      </c>
      <c r="B80" s="69" t="s">
        <v>1231</v>
      </c>
      <c r="C80" s="67">
        <v>75</v>
      </c>
      <c r="D80" s="68">
        <v>75</v>
      </c>
    </row>
    <row r="81" spans="1:4" x14ac:dyDescent="0.25">
      <c r="A81" s="65" t="s">
        <v>798</v>
      </c>
      <c r="B81" s="69" t="s">
        <v>438</v>
      </c>
      <c r="C81" s="67">
        <v>75</v>
      </c>
      <c r="D81" s="68">
        <v>75</v>
      </c>
    </row>
    <row r="82" spans="1:4" x14ac:dyDescent="0.25">
      <c r="A82" s="65" t="s">
        <v>799</v>
      </c>
      <c r="B82" s="69" t="s">
        <v>1234</v>
      </c>
      <c r="C82" s="67">
        <v>75</v>
      </c>
      <c r="D82" s="68">
        <v>75</v>
      </c>
    </row>
    <row r="83" spans="1:4" x14ac:dyDescent="0.25">
      <c r="A83" s="65" t="s">
        <v>800</v>
      </c>
      <c r="B83" s="69" t="s">
        <v>529</v>
      </c>
      <c r="C83" s="67">
        <v>75</v>
      </c>
      <c r="D83" s="68">
        <v>75</v>
      </c>
    </row>
    <row r="84" spans="1:4" x14ac:dyDescent="0.25">
      <c r="A84" s="65" t="s">
        <v>801</v>
      </c>
      <c r="B84" s="69" t="s">
        <v>462</v>
      </c>
      <c r="C84" s="67">
        <v>75</v>
      </c>
      <c r="D84" s="68">
        <v>75</v>
      </c>
    </row>
    <row r="85" spans="1:4" x14ac:dyDescent="0.25">
      <c r="A85" s="65" t="s">
        <v>802</v>
      </c>
      <c r="B85" s="69" t="s">
        <v>582</v>
      </c>
      <c r="C85" s="67">
        <v>75</v>
      </c>
      <c r="D85" s="68">
        <v>75</v>
      </c>
    </row>
    <row r="86" spans="1:4" x14ac:dyDescent="0.25">
      <c r="A86" s="65" t="s">
        <v>803</v>
      </c>
      <c r="B86" s="69" t="s">
        <v>632</v>
      </c>
      <c r="C86" s="67">
        <v>75</v>
      </c>
      <c r="D86" s="68">
        <v>75</v>
      </c>
    </row>
    <row r="87" spans="1:4" x14ac:dyDescent="0.25">
      <c r="A87" s="65" t="s">
        <v>804</v>
      </c>
      <c r="B87" s="69" t="s">
        <v>484</v>
      </c>
      <c r="C87" s="67">
        <v>75</v>
      </c>
      <c r="D87" s="68">
        <v>75</v>
      </c>
    </row>
    <row r="88" spans="1:4" x14ac:dyDescent="0.25">
      <c r="A88" s="65" t="s">
        <v>805</v>
      </c>
      <c r="B88" s="69" t="s">
        <v>1264</v>
      </c>
      <c r="C88" s="67">
        <v>75</v>
      </c>
      <c r="D88" s="68">
        <v>75</v>
      </c>
    </row>
    <row r="89" spans="1:4" x14ac:dyDescent="0.25">
      <c r="A89" s="65" t="s">
        <v>806</v>
      </c>
      <c r="B89" s="69" t="s">
        <v>1255</v>
      </c>
      <c r="C89" s="67">
        <v>75</v>
      </c>
      <c r="D89" s="68">
        <v>75</v>
      </c>
    </row>
    <row r="90" spans="1:4" x14ac:dyDescent="0.25">
      <c r="A90" s="65" t="s">
        <v>807</v>
      </c>
      <c r="B90" s="69" t="s">
        <v>79</v>
      </c>
      <c r="C90" s="67">
        <v>75</v>
      </c>
      <c r="D90" s="68">
        <v>75</v>
      </c>
    </row>
    <row r="91" spans="1:4" x14ac:dyDescent="0.25">
      <c r="A91" s="65" t="s">
        <v>808</v>
      </c>
      <c r="B91" s="69" t="s">
        <v>494</v>
      </c>
      <c r="C91" s="67">
        <v>75</v>
      </c>
      <c r="D91" s="68">
        <v>75</v>
      </c>
    </row>
    <row r="92" spans="1:4" x14ac:dyDescent="0.25">
      <c r="A92" s="65" t="s">
        <v>809</v>
      </c>
      <c r="B92" s="69" t="s">
        <v>142</v>
      </c>
      <c r="C92" s="67">
        <v>75</v>
      </c>
      <c r="D92" s="68">
        <v>75</v>
      </c>
    </row>
    <row r="93" spans="1:4" x14ac:dyDescent="0.25">
      <c r="A93" s="65" t="s">
        <v>810</v>
      </c>
      <c r="B93" s="69" t="s">
        <v>590</v>
      </c>
      <c r="C93" s="67">
        <v>75</v>
      </c>
      <c r="D93" s="68">
        <v>75</v>
      </c>
    </row>
    <row r="94" spans="1:4" x14ac:dyDescent="0.25">
      <c r="A94" s="65" t="s">
        <v>811</v>
      </c>
      <c r="B94" s="69" t="s">
        <v>120</v>
      </c>
      <c r="C94" s="67">
        <v>75</v>
      </c>
      <c r="D94" s="68">
        <v>75</v>
      </c>
    </row>
    <row r="95" spans="1:4" x14ac:dyDescent="0.25">
      <c r="A95" s="65" t="s">
        <v>812</v>
      </c>
      <c r="B95" s="69" t="s">
        <v>1280</v>
      </c>
      <c r="C95" s="67">
        <v>75</v>
      </c>
      <c r="D95" s="68">
        <v>75</v>
      </c>
    </row>
    <row r="96" spans="1:4" x14ac:dyDescent="0.25">
      <c r="A96" s="65" t="s">
        <v>813</v>
      </c>
      <c r="B96" s="69" t="s">
        <v>502</v>
      </c>
      <c r="C96" s="67">
        <v>75</v>
      </c>
      <c r="D96" s="68">
        <v>75</v>
      </c>
    </row>
    <row r="97" spans="1:4" x14ac:dyDescent="0.25">
      <c r="A97" s="65" t="s">
        <v>814</v>
      </c>
      <c r="B97" s="69" t="s">
        <v>1269</v>
      </c>
      <c r="C97" s="67">
        <v>75</v>
      </c>
      <c r="D97" s="68">
        <v>75</v>
      </c>
    </row>
    <row r="98" spans="1:4" x14ac:dyDescent="0.25">
      <c r="A98" s="65" t="s">
        <v>815</v>
      </c>
      <c r="B98" s="69" t="s">
        <v>511</v>
      </c>
      <c r="C98" s="67">
        <v>75</v>
      </c>
      <c r="D98" s="68">
        <v>75</v>
      </c>
    </row>
    <row r="99" spans="1:4" x14ac:dyDescent="0.25">
      <c r="A99" s="65" t="s">
        <v>816</v>
      </c>
      <c r="B99" s="69" t="s">
        <v>517</v>
      </c>
      <c r="C99" s="67">
        <v>75</v>
      </c>
      <c r="D99" s="68">
        <v>75</v>
      </c>
    </row>
    <row r="100" spans="1:4" x14ac:dyDescent="0.25">
      <c r="A100" s="65" t="s">
        <v>817</v>
      </c>
      <c r="B100" s="69" t="s">
        <v>1274</v>
      </c>
      <c r="C100" s="67">
        <v>75</v>
      </c>
      <c r="D100" s="68">
        <v>75</v>
      </c>
    </row>
    <row r="101" spans="1:4" x14ac:dyDescent="0.25">
      <c r="A101" s="65" t="s">
        <v>818</v>
      </c>
      <c r="B101" s="69" t="s">
        <v>87</v>
      </c>
      <c r="C101" s="67">
        <v>75</v>
      </c>
      <c r="D101" s="68">
        <v>75</v>
      </c>
    </row>
    <row r="102" spans="1:4" x14ac:dyDescent="0.25">
      <c r="A102" s="65" t="s">
        <v>819</v>
      </c>
      <c r="B102" s="69" t="s">
        <v>557</v>
      </c>
      <c r="C102" s="67">
        <v>75</v>
      </c>
      <c r="D102" s="68">
        <v>75</v>
      </c>
    </row>
    <row r="103" spans="1:4" x14ac:dyDescent="0.25">
      <c r="A103" s="65" t="s">
        <v>820</v>
      </c>
      <c r="B103" s="69" t="s">
        <v>1278</v>
      </c>
      <c r="C103" s="67">
        <v>75</v>
      </c>
      <c r="D103" s="68">
        <v>75</v>
      </c>
    </row>
    <row r="104" spans="1:4" x14ac:dyDescent="0.25">
      <c r="A104" s="65" t="s">
        <v>821</v>
      </c>
      <c r="B104" s="69" t="s">
        <v>268</v>
      </c>
      <c r="C104" s="67">
        <v>75</v>
      </c>
      <c r="D104" s="68">
        <v>75</v>
      </c>
    </row>
    <row r="105" spans="1:4" x14ac:dyDescent="0.25">
      <c r="A105" s="65" t="s">
        <v>822</v>
      </c>
      <c r="B105" s="69" t="s">
        <v>568</v>
      </c>
      <c r="C105" s="67">
        <v>75</v>
      </c>
      <c r="D105" s="68">
        <v>75</v>
      </c>
    </row>
    <row r="106" spans="1:4" x14ac:dyDescent="0.25">
      <c r="A106" s="65" t="s">
        <v>823</v>
      </c>
      <c r="B106" s="69" t="s">
        <v>53</v>
      </c>
      <c r="C106" s="67">
        <v>75</v>
      </c>
      <c r="D106" s="68">
        <v>75</v>
      </c>
    </row>
    <row r="107" spans="1:4" x14ac:dyDescent="0.25">
      <c r="A107" s="65" t="s">
        <v>824</v>
      </c>
      <c r="B107" s="69" t="s">
        <v>140</v>
      </c>
      <c r="C107" s="67">
        <v>75</v>
      </c>
      <c r="D107" s="68">
        <v>75</v>
      </c>
    </row>
    <row r="108" spans="1:4" x14ac:dyDescent="0.25">
      <c r="A108" s="65" t="s">
        <v>825</v>
      </c>
      <c r="B108" s="69" t="s">
        <v>144</v>
      </c>
      <c r="C108" s="67">
        <v>75</v>
      </c>
      <c r="D108" s="68">
        <v>75</v>
      </c>
    </row>
    <row r="109" spans="1:4" x14ac:dyDescent="0.25">
      <c r="A109" s="65" t="s">
        <v>826</v>
      </c>
      <c r="B109" s="69" t="s">
        <v>214</v>
      </c>
      <c r="C109" s="67">
        <v>75</v>
      </c>
      <c r="D109" s="68">
        <v>75</v>
      </c>
    </row>
    <row r="110" spans="1:4" x14ac:dyDescent="0.25">
      <c r="A110" s="65" t="s">
        <v>827</v>
      </c>
      <c r="B110" s="69" t="s">
        <v>216</v>
      </c>
      <c r="C110" s="67">
        <v>75</v>
      </c>
      <c r="D110" s="68">
        <v>75</v>
      </c>
    </row>
    <row r="111" spans="1:4" x14ac:dyDescent="0.25">
      <c r="A111" s="65" t="s">
        <v>828</v>
      </c>
      <c r="B111" s="69" t="s">
        <v>210</v>
      </c>
      <c r="C111" s="67">
        <v>75</v>
      </c>
      <c r="D111" s="68">
        <v>75</v>
      </c>
    </row>
    <row r="112" spans="1:4" x14ac:dyDescent="0.25">
      <c r="A112" s="65" t="s">
        <v>829</v>
      </c>
      <c r="B112" s="69" t="s">
        <v>608</v>
      </c>
      <c r="C112" s="67">
        <v>75</v>
      </c>
      <c r="D112" s="68">
        <v>75</v>
      </c>
    </row>
    <row r="113" spans="1:4" x14ac:dyDescent="0.25">
      <c r="A113" s="65" t="s">
        <v>830</v>
      </c>
      <c r="B113" s="69" t="s">
        <v>464</v>
      </c>
      <c r="C113" s="67">
        <v>75</v>
      </c>
      <c r="D113" s="68">
        <v>75</v>
      </c>
    </row>
    <row r="114" spans="1:4" x14ac:dyDescent="0.25">
      <c r="A114" s="65" t="s">
        <v>831</v>
      </c>
      <c r="B114" s="69" t="s">
        <v>49</v>
      </c>
      <c r="C114" s="67">
        <v>75</v>
      </c>
      <c r="D114" s="68">
        <v>75</v>
      </c>
    </row>
    <row r="115" spans="1:4" x14ac:dyDescent="0.25">
      <c r="A115" s="65" t="s">
        <v>832</v>
      </c>
      <c r="B115" s="69" t="s">
        <v>616</v>
      </c>
      <c r="C115" s="67">
        <v>75</v>
      </c>
      <c r="D115" s="68">
        <v>75</v>
      </c>
    </row>
    <row r="116" spans="1:4" x14ac:dyDescent="0.25">
      <c r="A116" s="65" t="s">
        <v>833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834</v>
      </c>
      <c r="B117" s="69" t="s">
        <v>326</v>
      </c>
      <c r="C117" s="67">
        <v>75</v>
      </c>
      <c r="D117" s="68">
        <v>75</v>
      </c>
    </row>
    <row r="118" spans="1:4" x14ac:dyDescent="0.25">
      <c r="A118" s="65" t="s">
        <v>835</v>
      </c>
      <c r="B118" s="69" t="s">
        <v>1284</v>
      </c>
      <c r="C118" s="67">
        <v>75</v>
      </c>
      <c r="D118" s="68">
        <v>75</v>
      </c>
    </row>
    <row r="119" spans="1:4" x14ac:dyDescent="0.25">
      <c r="A119" s="65" t="s">
        <v>836</v>
      </c>
      <c r="B119" s="69" t="s">
        <v>618</v>
      </c>
      <c r="C119" s="67">
        <v>75</v>
      </c>
      <c r="D119" s="68">
        <v>75</v>
      </c>
    </row>
    <row r="120" spans="1:4" x14ac:dyDescent="0.25">
      <c r="A120" s="65" t="s">
        <v>837</v>
      </c>
      <c r="B120" s="69" t="s">
        <v>642</v>
      </c>
      <c r="C120" s="67">
        <v>75</v>
      </c>
      <c r="D120" s="68">
        <v>75</v>
      </c>
    </row>
    <row r="121" spans="1:4" x14ac:dyDescent="0.25">
      <c r="A121" s="65" t="s">
        <v>838</v>
      </c>
      <c r="B121" s="69" t="s">
        <v>658</v>
      </c>
      <c r="C121" s="67">
        <v>75</v>
      </c>
      <c r="D121" s="68">
        <v>75</v>
      </c>
    </row>
    <row r="122" spans="1:4" x14ac:dyDescent="0.25">
      <c r="A122" s="65" t="s">
        <v>839</v>
      </c>
      <c r="B122" s="69" t="s">
        <v>650</v>
      </c>
      <c r="C122" s="67">
        <v>75</v>
      </c>
      <c r="D122" s="68">
        <v>75</v>
      </c>
    </row>
    <row r="123" spans="1:4" x14ac:dyDescent="0.25">
      <c r="A123" s="65" t="s">
        <v>840</v>
      </c>
      <c r="B123" s="69" t="s">
        <v>648</v>
      </c>
      <c r="C123" s="67">
        <v>75</v>
      </c>
      <c r="D123" s="68">
        <v>75</v>
      </c>
    </row>
    <row r="124" spans="1:4" x14ac:dyDescent="0.25">
      <c r="A124" s="65" t="s">
        <v>841</v>
      </c>
      <c r="B124" s="69" t="s">
        <v>1250</v>
      </c>
      <c r="C124" s="67">
        <v>75</v>
      </c>
      <c r="D124" s="68">
        <v>75</v>
      </c>
    </row>
    <row r="125" spans="1:4" x14ac:dyDescent="0.25">
      <c r="A125" s="65" t="s">
        <v>842</v>
      </c>
      <c r="B125" s="69" t="s">
        <v>1286</v>
      </c>
      <c r="C125" s="67">
        <v>75</v>
      </c>
      <c r="D125" s="68">
        <v>75</v>
      </c>
    </row>
    <row r="126" spans="1:4" x14ac:dyDescent="0.25">
      <c r="A126" s="65" t="s">
        <v>843</v>
      </c>
      <c r="B126" s="69" t="s">
        <v>1285</v>
      </c>
      <c r="C126" s="67">
        <v>75</v>
      </c>
      <c r="D126" s="68">
        <v>75</v>
      </c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23 JUILLET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903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904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905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906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907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908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909</v>
      </c>
      <c r="B11" s="98">
        <v>3</v>
      </c>
      <c r="C11" s="101">
        <v>1</v>
      </c>
      <c r="D11" s="76">
        <v>0.06</v>
      </c>
      <c r="E11" s="77">
        <v>0.06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23 JUILLET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910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911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912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913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914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915</v>
      </c>
      <c r="B25" s="98">
        <v>1</v>
      </c>
      <c r="C25" s="99">
        <v>80</v>
      </c>
      <c r="D25" s="76">
        <v>0.9</v>
      </c>
      <c r="E25" s="77">
        <v>0.9</v>
      </c>
    </row>
    <row r="26" spans="1:5" x14ac:dyDescent="0.25">
      <c r="A26" s="75" t="s">
        <v>916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917</v>
      </c>
      <c r="B27" s="98">
        <v>1</v>
      </c>
      <c r="C27" s="99">
        <v>47</v>
      </c>
      <c r="D27" s="76">
        <v>0.9</v>
      </c>
      <c r="E27" s="77">
        <v>0.9</v>
      </c>
    </row>
    <row r="28" spans="1:5" x14ac:dyDescent="0.25">
      <c r="A28" s="75" t="s">
        <v>918</v>
      </c>
      <c r="B28" s="98">
        <v>1</v>
      </c>
      <c r="C28" s="99">
        <v>22</v>
      </c>
      <c r="D28" s="76">
        <v>0.89</v>
      </c>
      <c r="E28" s="77">
        <v>0.89</v>
      </c>
    </row>
    <row r="29" spans="1:5" x14ac:dyDescent="0.25">
      <c r="A29" s="75" t="s">
        <v>919</v>
      </c>
      <c r="B29" s="98">
        <v>1</v>
      </c>
      <c r="C29" s="99">
        <v>89</v>
      </c>
      <c r="D29" s="76">
        <v>0.89</v>
      </c>
      <c r="E29" s="77">
        <v>0.89</v>
      </c>
    </row>
    <row r="30" spans="1:5" x14ac:dyDescent="0.25">
      <c r="A30" s="75" t="s">
        <v>920</v>
      </c>
      <c r="B30" s="98">
        <v>1</v>
      </c>
      <c r="C30" s="99">
        <v>19</v>
      </c>
      <c r="D30" s="76">
        <v>0.89</v>
      </c>
      <c r="E30" s="77">
        <v>0.89</v>
      </c>
    </row>
    <row r="31" spans="1:5" x14ac:dyDescent="0.25">
      <c r="A31" s="75" t="s">
        <v>921</v>
      </c>
      <c r="B31" s="98">
        <v>1</v>
      </c>
      <c r="C31" s="99">
        <v>74</v>
      </c>
      <c r="D31" s="76">
        <v>0.89</v>
      </c>
      <c r="E31" s="77">
        <v>0.89</v>
      </c>
    </row>
    <row r="32" spans="1:5" x14ac:dyDescent="0.25">
      <c r="A32" s="75" t="s">
        <v>922</v>
      </c>
      <c r="B32" s="98">
        <v>1</v>
      </c>
      <c r="C32" s="99">
        <v>31</v>
      </c>
      <c r="D32" s="76">
        <v>0.89</v>
      </c>
      <c r="E32" s="77">
        <v>0.89</v>
      </c>
    </row>
    <row r="33" spans="1:5" x14ac:dyDescent="0.25">
      <c r="A33" s="75" t="s">
        <v>923</v>
      </c>
      <c r="B33" s="98">
        <v>1</v>
      </c>
      <c r="C33" s="99">
        <v>1</v>
      </c>
      <c r="D33" s="76">
        <v>0.89</v>
      </c>
      <c r="E33" s="77">
        <v>0.89</v>
      </c>
    </row>
    <row r="34" spans="1:5" x14ac:dyDescent="0.25">
      <c r="A34" s="75" t="s">
        <v>924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925</v>
      </c>
      <c r="B35" s="98">
        <v>1</v>
      </c>
      <c r="C35" s="99">
        <v>17</v>
      </c>
      <c r="D35" s="76">
        <v>0.87</v>
      </c>
      <c r="E35" s="77">
        <v>0.87</v>
      </c>
    </row>
    <row r="36" spans="1:5" x14ac:dyDescent="0.25">
      <c r="A36" s="75" t="s">
        <v>926</v>
      </c>
      <c r="B36" s="98">
        <v>1</v>
      </c>
      <c r="C36" s="99">
        <v>33</v>
      </c>
      <c r="D36" s="76">
        <v>0.87</v>
      </c>
      <c r="E36" s="77">
        <v>0.87</v>
      </c>
    </row>
    <row r="37" spans="1:5" x14ac:dyDescent="0.25">
      <c r="A37" s="75" t="s">
        <v>927</v>
      </c>
      <c r="B37" s="98">
        <v>1</v>
      </c>
      <c r="C37" s="99">
        <v>1</v>
      </c>
      <c r="D37" s="76">
        <v>0.87</v>
      </c>
      <c r="E37" s="77">
        <v>0.87</v>
      </c>
    </row>
    <row r="38" spans="1:5" x14ac:dyDescent="0.25">
      <c r="A38" s="75" t="s">
        <v>928</v>
      </c>
      <c r="B38" s="98">
        <v>1</v>
      </c>
      <c r="C38" s="99">
        <v>33</v>
      </c>
      <c r="D38" s="76">
        <v>0.86</v>
      </c>
      <c r="E38" s="77">
        <v>0.86</v>
      </c>
    </row>
    <row r="39" spans="1:5" x14ac:dyDescent="0.25">
      <c r="A39" s="75" t="s">
        <v>929</v>
      </c>
      <c r="B39" s="98">
        <v>1</v>
      </c>
      <c r="C39" s="99">
        <v>27</v>
      </c>
      <c r="D39" s="76">
        <v>0.86</v>
      </c>
      <c r="E39" s="77">
        <v>0.86</v>
      </c>
    </row>
    <row r="40" spans="1:5" x14ac:dyDescent="0.25">
      <c r="A40" s="75" t="s">
        <v>930</v>
      </c>
      <c r="B40" s="98">
        <v>5</v>
      </c>
      <c r="C40" s="99">
        <v>1</v>
      </c>
      <c r="D40" s="76">
        <v>0.86</v>
      </c>
      <c r="E40" s="77">
        <v>0.86</v>
      </c>
    </row>
    <row r="41" spans="1:5" x14ac:dyDescent="0.25">
      <c r="A41" s="75" t="s">
        <v>931</v>
      </c>
      <c r="B41" s="98">
        <v>1</v>
      </c>
      <c r="C41" s="99">
        <v>19</v>
      </c>
      <c r="D41" s="76">
        <v>0.85</v>
      </c>
      <c r="E41" s="77">
        <v>0.85</v>
      </c>
    </row>
    <row r="42" spans="1:5" x14ac:dyDescent="0.25">
      <c r="A42" s="75" t="s">
        <v>932</v>
      </c>
      <c r="B42" s="98">
        <v>1</v>
      </c>
      <c r="C42" s="99">
        <v>16</v>
      </c>
      <c r="D42" s="76">
        <v>0.85</v>
      </c>
      <c r="E42" s="77">
        <v>0.85</v>
      </c>
    </row>
    <row r="43" spans="1:5" x14ac:dyDescent="0.25">
      <c r="A43" s="75" t="s">
        <v>933</v>
      </c>
      <c r="B43" s="98">
        <v>1</v>
      </c>
      <c r="C43" s="99">
        <v>19</v>
      </c>
      <c r="D43" s="76">
        <v>0.85</v>
      </c>
      <c r="E43" s="77">
        <v>0.85</v>
      </c>
    </row>
    <row r="44" spans="1:5" x14ac:dyDescent="0.25">
      <c r="A44" s="75" t="s">
        <v>934</v>
      </c>
      <c r="B44" s="98">
        <v>1</v>
      </c>
      <c r="C44" s="99">
        <v>2</v>
      </c>
      <c r="D44" s="76">
        <v>0.85</v>
      </c>
      <c r="E44" s="77">
        <v>0.85</v>
      </c>
    </row>
    <row r="45" spans="1:5" x14ac:dyDescent="0.25">
      <c r="A45" s="75" t="s">
        <v>935</v>
      </c>
      <c r="B45" s="98">
        <v>2</v>
      </c>
      <c r="C45" s="99">
        <v>1</v>
      </c>
      <c r="D45" s="76">
        <v>0.85</v>
      </c>
      <c r="E45" s="77">
        <v>0.85</v>
      </c>
    </row>
    <row r="46" spans="1:5" x14ac:dyDescent="0.25">
      <c r="A46" s="75" t="s">
        <v>936</v>
      </c>
      <c r="B46" s="98">
        <v>1</v>
      </c>
      <c r="C46" s="99">
        <v>29</v>
      </c>
      <c r="D46" s="76">
        <v>0.84</v>
      </c>
      <c r="E46" s="77">
        <v>0.84</v>
      </c>
    </row>
    <row r="47" spans="1:5" x14ac:dyDescent="0.25">
      <c r="A47" s="75" t="s">
        <v>937</v>
      </c>
      <c r="B47" s="98">
        <v>3</v>
      </c>
      <c r="C47" s="99">
        <v>1</v>
      </c>
      <c r="D47" s="76">
        <v>0.84</v>
      </c>
      <c r="E47" s="77">
        <v>0.84</v>
      </c>
    </row>
    <row r="48" spans="1:5" x14ac:dyDescent="0.25">
      <c r="A48" s="75" t="s">
        <v>938</v>
      </c>
      <c r="B48" s="98">
        <v>1</v>
      </c>
      <c r="C48" s="99">
        <v>2</v>
      </c>
      <c r="D48" s="76">
        <v>0.84</v>
      </c>
      <c r="E48" s="77">
        <v>0.84</v>
      </c>
    </row>
    <row r="49" spans="1:5" x14ac:dyDescent="0.25">
      <c r="A49" s="75" t="s">
        <v>939</v>
      </c>
      <c r="B49" s="98">
        <v>1</v>
      </c>
      <c r="C49" s="99">
        <v>10</v>
      </c>
      <c r="D49" s="76">
        <v>0.83000000000000007</v>
      </c>
      <c r="E49" s="77">
        <v>0.83000000000000007</v>
      </c>
    </row>
    <row r="50" spans="1:5" x14ac:dyDescent="0.25">
      <c r="A50" s="75" t="s">
        <v>940</v>
      </c>
      <c r="B50" s="98">
        <v>1</v>
      </c>
      <c r="C50" s="99">
        <v>17</v>
      </c>
      <c r="D50" s="76">
        <v>0.82000000000000006</v>
      </c>
      <c r="E50" s="77">
        <v>0.82000000000000006</v>
      </c>
    </row>
    <row r="51" spans="1:5" x14ac:dyDescent="0.25">
      <c r="A51" s="75" t="s">
        <v>941</v>
      </c>
      <c r="B51" s="98">
        <v>1</v>
      </c>
      <c r="C51" s="99">
        <v>2</v>
      </c>
      <c r="D51" s="76">
        <v>0.82000000000000006</v>
      </c>
      <c r="E51" s="77">
        <v>0.82000000000000006</v>
      </c>
    </row>
    <row r="52" spans="1:5" x14ac:dyDescent="0.25">
      <c r="A52" s="75" t="s">
        <v>942</v>
      </c>
      <c r="B52" s="98">
        <v>1</v>
      </c>
      <c r="C52" s="99">
        <v>6</v>
      </c>
      <c r="D52" s="76">
        <v>0.75</v>
      </c>
      <c r="E52" s="77">
        <v>0.75</v>
      </c>
    </row>
    <row r="53" spans="1:5" x14ac:dyDescent="0.25">
      <c r="A53" s="75" t="s">
        <v>943</v>
      </c>
      <c r="B53" s="98">
        <v>1</v>
      </c>
      <c r="C53" s="99">
        <v>12</v>
      </c>
      <c r="D53" s="76">
        <v>0.74</v>
      </c>
      <c r="E53" s="77">
        <v>0.74</v>
      </c>
    </row>
    <row r="54" spans="1:5" x14ac:dyDescent="0.25">
      <c r="A54" s="75" t="s">
        <v>944</v>
      </c>
      <c r="B54" s="98">
        <v>1</v>
      </c>
      <c r="C54" s="99">
        <v>47</v>
      </c>
      <c r="D54" s="76">
        <v>0.74</v>
      </c>
      <c r="E54" s="77">
        <v>0.74</v>
      </c>
    </row>
    <row r="55" spans="1:5" x14ac:dyDescent="0.25">
      <c r="A55" s="75" t="s">
        <v>945</v>
      </c>
      <c r="B55" s="98">
        <v>1</v>
      </c>
      <c r="C55" s="99">
        <v>10</v>
      </c>
      <c r="D55" s="76">
        <v>0.74</v>
      </c>
      <c r="E55" s="77">
        <v>0.74</v>
      </c>
    </row>
    <row r="56" spans="1:5" x14ac:dyDescent="0.25">
      <c r="A56" s="75" t="s">
        <v>946</v>
      </c>
      <c r="B56" s="98">
        <v>1</v>
      </c>
      <c r="C56" s="99">
        <v>3</v>
      </c>
      <c r="D56" s="76">
        <v>0.74</v>
      </c>
      <c r="E56" s="77">
        <v>0.74</v>
      </c>
    </row>
    <row r="57" spans="1:5" x14ac:dyDescent="0.25">
      <c r="A57" s="75" t="s">
        <v>947</v>
      </c>
      <c r="B57" s="98">
        <v>1</v>
      </c>
      <c r="C57" s="99">
        <v>17</v>
      </c>
      <c r="D57" s="76">
        <v>0.73</v>
      </c>
      <c r="E57" s="77">
        <v>0.73</v>
      </c>
    </row>
    <row r="58" spans="1:5" x14ac:dyDescent="0.25">
      <c r="A58" s="75" t="s">
        <v>948</v>
      </c>
      <c r="B58" s="98">
        <v>1</v>
      </c>
      <c r="C58" s="99">
        <v>23</v>
      </c>
      <c r="D58" s="76">
        <v>0.73</v>
      </c>
      <c r="E58" s="77">
        <v>0.73</v>
      </c>
    </row>
    <row r="59" spans="1:5" x14ac:dyDescent="0.25">
      <c r="A59" s="75" t="s">
        <v>949</v>
      </c>
      <c r="B59" s="98">
        <v>1</v>
      </c>
      <c r="C59" s="99">
        <v>26</v>
      </c>
      <c r="D59" s="76">
        <v>0.73</v>
      </c>
      <c r="E59" s="77">
        <v>0.73</v>
      </c>
    </row>
    <row r="60" spans="1:5" x14ac:dyDescent="0.25">
      <c r="A60" s="75" t="s">
        <v>950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951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952</v>
      </c>
      <c r="B62" s="98">
        <v>8</v>
      </c>
      <c r="C62" s="99">
        <v>1</v>
      </c>
      <c r="D62" s="76">
        <v>0.72</v>
      </c>
      <c r="E62" s="77">
        <v>0.72</v>
      </c>
    </row>
    <row r="63" spans="1:5" x14ac:dyDescent="0.25">
      <c r="A63" s="75" t="s">
        <v>953</v>
      </c>
      <c r="B63" s="98">
        <v>1</v>
      </c>
      <c r="C63" s="99">
        <v>37</v>
      </c>
      <c r="D63" s="76">
        <v>0.71</v>
      </c>
      <c r="E63" s="77">
        <v>0.71</v>
      </c>
    </row>
    <row r="64" spans="1:5" x14ac:dyDescent="0.25">
      <c r="A64" s="75" t="s">
        <v>954</v>
      </c>
      <c r="B64" s="98">
        <v>1</v>
      </c>
      <c r="C64" s="99">
        <v>10</v>
      </c>
      <c r="D64" s="76">
        <v>0.71</v>
      </c>
      <c r="E64" s="77">
        <v>0.71</v>
      </c>
    </row>
    <row r="65" spans="1:5" x14ac:dyDescent="0.25">
      <c r="A65" s="75" t="s">
        <v>955</v>
      </c>
      <c r="B65" s="98">
        <v>1</v>
      </c>
      <c r="C65" s="99">
        <v>16</v>
      </c>
      <c r="D65" s="76">
        <v>0.71</v>
      </c>
      <c r="E65" s="77">
        <v>0.71</v>
      </c>
    </row>
    <row r="66" spans="1:5" x14ac:dyDescent="0.25">
      <c r="A66" s="75" t="s">
        <v>956</v>
      </c>
      <c r="B66" s="98">
        <v>1</v>
      </c>
      <c r="C66" s="99">
        <v>17</v>
      </c>
      <c r="D66" s="76">
        <v>0.71</v>
      </c>
      <c r="E66" s="77">
        <v>0.71</v>
      </c>
    </row>
    <row r="67" spans="1:5" x14ac:dyDescent="0.25">
      <c r="A67" s="75" t="s">
        <v>957</v>
      </c>
      <c r="B67" s="98">
        <v>1</v>
      </c>
      <c r="C67" s="99">
        <v>1</v>
      </c>
      <c r="D67" s="76">
        <v>0.71</v>
      </c>
      <c r="E67" s="77">
        <v>0.71</v>
      </c>
    </row>
    <row r="68" spans="1:5" x14ac:dyDescent="0.25">
      <c r="A68" s="75" t="s">
        <v>958</v>
      </c>
      <c r="B68" s="98">
        <v>1</v>
      </c>
      <c r="C68" s="99">
        <v>41</v>
      </c>
      <c r="D68" s="76">
        <v>0.70000000000000007</v>
      </c>
      <c r="E68" s="77">
        <v>0.70000000000000007</v>
      </c>
    </row>
    <row r="69" spans="1:5" x14ac:dyDescent="0.25">
      <c r="A69" s="75" t="s">
        <v>959</v>
      </c>
      <c r="B69" s="98">
        <v>1</v>
      </c>
      <c r="C69" s="99">
        <v>19</v>
      </c>
      <c r="D69" s="76">
        <v>0.70000000000000007</v>
      </c>
      <c r="E69" s="77">
        <v>0.70000000000000007</v>
      </c>
    </row>
    <row r="70" spans="1:5" x14ac:dyDescent="0.25">
      <c r="A70" s="75" t="s">
        <v>960</v>
      </c>
      <c r="B70" s="98">
        <v>8</v>
      </c>
      <c r="C70" s="99">
        <v>1</v>
      </c>
      <c r="D70" s="76">
        <v>0.70000000000000007</v>
      </c>
      <c r="E70" s="77">
        <v>0.70000000000000007</v>
      </c>
    </row>
    <row r="71" spans="1:5" x14ac:dyDescent="0.25">
      <c r="A71" s="75" t="s">
        <v>961</v>
      </c>
      <c r="B71" s="98">
        <v>2</v>
      </c>
      <c r="C71" s="99">
        <v>1</v>
      </c>
      <c r="D71" s="76">
        <v>0.70000000000000007</v>
      </c>
      <c r="E71" s="77">
        <v>0.70000000000000007</v>
      </c>
    </row>
    <row r="72" spans="1:5" x14ac:dyDescent="0.25">
      <c r="A72" s="75" t="s">
        <v>962</v>
      </c>
      <c r="B72" s="98">
        <v>2</v>
      </c>
      <c r="C72" s="99">
        <v>1</v>
      </c>
      <c r="D72" s="76">
        <v>0.70000000000000007</v>
      </c>
      <c r="E72" s="77">
        <v>0.70000000000000007</v>
      </c>
    </row>
    <row r="73" spans="1:5" x14ac:dyDescent="0.25">
      <c r="A73" s="75" t="s">
        <v>963</v>
      </c>
      <c r="B73" s="98">
        <v>1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964</v>
      </c>
      <c r="B74" s="98">
        <v>1</v>
      </c>
      <c r="C74" s="99">
        <v>35</v>
      </c>
      <c r="D74" s="76">
        <v>0.69000000000000006</v>
      </c>
      <c r="E74" s="77">
        <v>0.69000000000000006</v>
      </c>
    </row>
    <row r="75" spans="1:5" x14ac:dyDescent="0.25">
      <c r="A75" s="75" t="s">
        <v>965</v>
      </c>
      <c r="B75" s="98">
        <v>1</v>
      </c>
      <c r="C75" s="99">
        <v>4</v>
      </c>
      <c r="D75" s="76">
        <v>0.69000000000000006</v>
      </c>
      <c r="E75" s="77">
        <v>0.69000000000000006</v>
      </c>
    </row>
    <row r="76" spans="1:5" x14ac:dyDescent="0.25">
      <c r="A76" s="75" t="s">
        <v>966</v>
      </c>
      <c r="B76" s="98">
        <v>1</v>
      </c>
      <c r="C76" s="99">
        <v>4</v>
      </c>
      <c r="D76" s="76">
        <v>0.69000000000000006</v>
      </c>
      <c r="E76" s="77">
        <v>0.69000000000000006</v>
      </c>
    </row>
    <row r="77" spans="1:5" x14ac:dyDescent="0.25">
      <c r="A77" s="75" t="s">
        <v>967</v>
      </c>
      <c r="B77" s="98">
        <v>1</v>
      </c>
      <c r="C77" s="99">
        <v>18</v>
      </c>
      <c r="D77" s="76">
        <v>0.69000000000000006</v>
      </c>
      <c r="E77" s="77">
        <v>0.69000000000000006</v>
      </c>
    </row>
    <row r="78" spans="1:5" x14ac:dyDescent="0.25">
      <c r="A78" s="75" t="s">
        <v>968</v>
      </c>
      <c r="B78" s="98">
        <v>1</v>
      </c>
      <c r="C78" s="99">
        <v>73</v>
      </c>
      <c r="D78" s="76">
        <v>0.69000000000000006</v>
      </c>
      <c r="E78" s="77">
        <v>0.69000000000000006</v>
      </c>
    </row>
    <row r="79" spans="1:5" x14ac:dyDescent="0.25">
      <c r="A79" s="75" t="s">
        <v>969</v>
      </c>
      <c r="B79" s="98">
        <v>1</v>
      </c>
      <c r="C79" s="99">
        <v>1</v>
      </c>
      <c r="D79" s="76">
        <v>0.69000000000000006</v>
      </c>
      <c r="E79" s="77">
        <v>0.69000000000000006</v>
      </c>
    </row>
    <row r="80" spans="1:5" x14ac:dyDescent="0.25">
      <c r="A80" s="75" t="s">
        <v>970</v>
      </c>
      <c r="B80" s="98">
        <v>1</v>
      </c>
      <c r="C80" s="99">
        <v>37</v>
      </c>
      <c r="D80" s="76">
        <v>0.68</v>
      </c>
      <c r="E80" s="77">
        <v>0.68</v>
      </c>
    </row>
    <row r="81" spans="1:5" x14ac:dyDescent="0.25">
      <c r="A81" s="75" t="s">
        <v>971</v>
      </c>
      <c r="B81" s="98">
        <v>1</v>
      </c>
      <c r="C81" s="99">
        <v>4</v>
      </c>
      <c r="D81" s="76">
        <v>0.68</v>
      </c>
      <c r="E81" s="77">
        <v>0.68</v>
      </c>
    </row>
    <row r="82" spans="1:5" x14ac:dyDescent="0.25">
      <c r="A82" s="75" t="s">
        <v>972</v>
      </c>
      <c r="B82" s="98">
        <v>1</v>
      </c>
      <c r="C82" s="99">
        <v>3</v>
      </c>
      <c r="D82" s="76">
        <v>0.68</v>
      </c>
      <c r="E82" s="77">
        <v>0.68</v>
      </c>
    </row>
    <row r="83" spans="1:5" x14ac:dyDescent="0.25">
      <c r="A83" s="75" t="s">
        <v>973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974</v>
      </c>
      <c r="B84" s="98">
        <v>1</v>
      </c>
      <c r="C84" s="99">
        <v>22</v>
      </c>
      <c r="D84" s="76">
        <v>0.67</v>
      </c>
      <c r="E84" s="77">
        <v>0.67</v>
      </c>
    </row>
    <row r="85" spans="1:5" x14ac:dyDescent="0.25">
      <c r="A85" s="75" t="s">
        <v>975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976</v>
      </c>
      <c r="B86" s="98">
        <v>1</v>
      </c>
      <c r="C86" s="99">
        <v>66</v>
      </c>
      <c r="D86" s="76">
        <v>0.66</v>
      </c>
      <c r="E86" s="77">
        <v>0.66</v>
      </c>
    </row>
    <row r="87" spans="1:5" x14ac:dyDescent="0.25">
      <c r="A87" s="75" t="s">
        <v>977</v>
      </c>
      <c r="B87" s="98">
        <v>1</v>
      </c>
      <c r="C87" s="99">
        <v>29</v>
      </c>
      <c r="D87" s="76">
        <v>0.66</v>
      </c>
      <c r="E87" s="77">
        <v>0.66</v>
      </c>
    </row>
    <row r="88" spans="1:5" x14ac:dyDescent="0.25">
      <c r="A88" s="75" t="s">
        <v>978</v>
      </c>
      <c r="B88" s="98">
        <v>5</v>
      </c>
      <c r="C88" s="99">
        <v>1</v>
      </c>
      <c r="D88" s="76">
        <v>0.66</v>
      </c>
      <c r="E88" s="77">
        <v>0.66</v>
      </c>
    </row>
    <row r="89" spans="1:5" x14ac:dyDescent="0.25">
      <c r="A89" s="75" t="s">
        <v>979</v>
      </c>
      <c r="B89" s="98">
        <v>1</v>
      </c>
      <c r="C89" s="99">
        <v>25</v>
      </c>
      <c r="D89" s="76">
        <v>0.65</v>
      </c>
      <c r="E89" s="77">
        <v>0.65</v>
      </c>
    </row>
    <row r="90" spans="1:5" x14ac:dyDescent="0.25">
      <c r="A90" s="75" t="s">
        <v>980</v>
      </c>
      <c r="B90" s="98">
        <v>1</v>
      </c>
      <c r="C90" s="99">
        <v>1</v>
      </c>
      <c r="D90" s="76">
        <v>0.65</v>
      </c>
      <c r="E90" s="77">
        <v>0.65</v>
      </c>
    </row>
    <row r="91" spans="1:5" x14ac:dyDescent="0.25">
      <c r="A91" s="75" t="s">
        <v>981</v>
      </c>
      <c r="B91" s="98">
        <v>1</v>
      </c>
      <c r="C91" s="99">
        <v>46</v>
      </c>
      <c r="D91" s="76">
        <v>0.64</v>
      </c>
      <c r="E91" s="77">
        <v>0.64</v>
      </c>
    </row>
    <row r="92" spans="1:5" x14ac:dyDescent="0.25">
      <c r="A92" s="75" t="s">
        <v>982</v>
      </c>
      <c r="B92" s="98">
        <v>1</v>
      </c>
      <c r="C92" s="99">
        <v>1</v>
      </c>
      <c r="D92" s="76">
        <v>0.64</v>
      </c>
      <c r="E92" s="77">
        <v>0.64</v>
      </c>
    </row>
    <row r="93" spans="1:5" x14ac:dyDescent="0.25">
      <c r="A93" s="75" t="s">
        <v>983</v>
      </c>
      <c r="B93" s="98">
        <v>1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984</v>
      </c>
      <c r="B94" s="98">
        <v>1</v>
      </c>
      <c r="C94" s="99">
        <v>3</v>
      </c>
      <c r="D94" s="76">
        <v>0.63</v>
      </c>
      <c r="E94" s="77">
        <v>0.63</v>
      </c>
    </row>
    <row r="95" spans="1:5" x14ac:dyDescent="0.25">
      <c r="A95" s="75" t="s">
        <v>985</v>
      </c>
      <c r="B95" s="98">
        <v>1</v>
      </c>
      <c r="C95" s="99">
        <v>1</v>
      </c>
      <c r="D95" s="76">
        <v>0.63</v>
      </c>
      <c r="E95" s="77">
        <v>0.63</v>
      </c>
    </row>
    <row r="96" spans="1:5" x14ac:dyDescent="0.25">
      <c r="A96" s="75" t="s">
        <v>986</v>
      </c>
      <c r="B96" s="98">
        <v>5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987</v>
      </c>
      <c r="B97" s="98">
        <v>1</v>
      </c>
      <c r="C97" s="99">
        <v>2</v>
      </c>
      <c r="D97" s="76">
        <v>0.62</v>
      </c>
      <c r="E97" s="77">
        <v>0.62</v>
      </c>
    </row>
    <row r="98" spans="1:5" x14ac:dyDescent="0.25">
      <c r="A98" s="75" t="s">
        <v>988</v>
      </c>
      <c r="B98" s="98">
        <v>1</v>
      </c>
      <c r="C98" s="99">
        <v>1</v>
      </c>
      <c r="D98" s="76">
        <v>0.62</v>
      </c>
      <c r="E98" s="77">
        <v>0.62</v>
      </c>
    </row>
    <row r="99" spans="1:5" x14ac:dyDescent="0.25">
      <c r="A99" s="75" t="s">
        <v>989</v>
      </c>
      <c r="B99" s="98">
        <v>1</v>
      </c>
      <c r="C99" s="99">
        <v>22</v>
      </c>
      <c r="D99" s="76">
        <v>0.62</v>
      </c>
      <c r="E99" s="77">
        <v>0.62</v>
      </c>
    </row>
    <row r="100" spans="1:5" x14ac:dyDescent="0.25">
      <c r="A100" s="75" t="s">
        <v>990</v>
      </c>
      <c r="B100" s="98">
        <v>1</v>
      </c>
      <c r="C100" s="99">
        <v>4</v>
      </c>
      <c r="D100" s="76">
        <v>0.62</v>
      </c>
      <c r="E100" s="77">
        <v>0.62</v>
      </c>
    </row>
    <row r="101" spans="1:5" x14ac:dyDescent="0.25">
      <c r="A101" s="75" t="s">
        <v>991</v>
      </c>
      <c r="B101" s="98">
        <v>1</v>
      </c>
      <c r="C101" s="99">
        <v>54</v>
      </c>
      <c r="D101" s="76">
        <v>0.62</v>
      </c>
      <c r="E101" s="77">
        <v>0.62</v>
      </c>
    </row>
    <row r="102" spans="1:5" x14ac:dyDescent="0.25">
      <c r="A102" s="75" t="s">
        <v>992</v>
      </c>
      <c r="B102" s="98">
        <v>1</v>
      </c>
      <c r="C102" s="99">
        <v>1</v>
      </c>
      <c r="D102" s="76">
        <v>0.62</v>
      </c>
      <c r="E102" s="77">
        <v>0.62</v>
      </c>
    </row>
    <row r="103" spans="1:5" x14ac:dyDescent="0.25">
      <c r="A103" s="75" t="s">
        <v>993</v>
      </c>
      <c r="B103" s="98">
        <v>8</v>
      </c>
      <c r="C103" s="99">
        <v>1</v>
      </c>
      <c r="D103" s="76">
        <v>0.62</v>
      </c>
      <c r="E103" s="77">
        <v>0.62</v>
      </c>
    </row>
    <row r="104" spans="1:5" x14ac:dyDescent="0.25">
      <c r="A104" s="75" t="s">
        <v>994</v>
      </c>
      <c r="B104" s="98">
        <v>2</v>
      </c>
      <c r="C104" s="99">
        <v>1</v>
      </c>
      <c r="D104" s="76">
        <v>0.62</v>
      </c>
      <c r="E104" s="77">
        <v>0.62</v>
      </c>
    </row>
    <row r="105" spans="1:5" x14ac:dyDescent="0.25">
      <c r="A105" s="75" t="s">
        <v>995</v>
      </c>
      <c r="B105" s="98">
        <v>2</v>
      </c>
      <c r="C105" s="99">
        <v>1</v>
      </c>
      <c r="D105" s="76">
        <v>0.61</v>
      </c>
      <c r="E105" s="77">
        <v>0.61</v>
      </c>
    </row>
    <row r="106" spans="1:5" x14ac:dyDescent="0.25">
      <c r="A106" s="75" t="s">
        <v>996</v>
      </c>
      <c r="B106" s="98">
        <v>1</v>
      </c>
      <c r="C106" s="99">
        <v>146</v>
      </c>
      <c r="D106" s="76">
        <v>0.62</v>
      </c>
      <c r="E106" s="77">
        <v>0.61</v>
      </c>
    </row>
    <row r="107" spans="1:5" x14ac:dyDescent="0.25">
      <c r="A107" s="75" t="s">
        <v>997</v>
      </c>
      <c r="B107" s="98">
        <v>1</v>
      </c>
      <c r="C107" s="99">
        <v>3</v>
      </c>
      <c r="D107" s="76">
        <v>0.61</v>
      </c>
      <c r="E107" s="77">
        <v>0.61</v>
      </c>
    </row>
    <row r="108" spans="1:5" x14ac:dyDescent="0.25">
      <c r="A108" s="75" t="s">
        <v>998</v>
      </c>
      <c r="B108" s="98">
        <v>1</v>
      </c>
      <c r="C108" s="99">
        <v>14</v>
      </c>
      <c r="D108" s="76">
        <v>0.61</v>
      </c>
      <c r="E108" s="77">
        <v>0.61</v>
      </c>
    </row>
    <row r="109" spans="1:5" x14ac:dyDescent="0.25">
      <c r="A109" s="75" t="s">
        <v>999</v>
      </c>
      <c r="B109" s="98">
        <v>1</v>
      </c>
      <c r="C109" s="99">
        <v>1</v>
      </c>
      <c r="D109" s="76">
        <v>0.6</v>
      </c>
      <c r="E109" s="77">
        <v>0.6</v>
      </c>
    </row>
    <row r="110" spans="1:5" x14ac:dyDescent="0.25">
      <c r="A110" s="75" t="s">
        <v>1000</v>
      </c>
      <c r="B110" s="98">
        <v>1</v>
      </c>
      <c r="C110" s="99">
        <v>10</v>
      </c>
      <c r="D110" s="76">
        <v>0.6</v>
      </c>
      <c r="E110" s="77">
        <v>0.6</v>
      </c>
    </row>
    <row r="111" spans="1:5" x14ac:dyDescent="0.25">
      <c r="A111" s="75" t="s">
        <v>1001</v>
      </c>
      <c r="B111" s="98">
        <v>1</v>
      </c>
      <c r="C111" s="99">
        <v>6</v>
      </c>
      <c r="D111" s="76">
        <v>0.6</v>
      </c>
      <c r="E111" s="77">
        <v>0.6</v>
      </c>
    </row>
    <row r="112" spans="1:5" x14ac:dyDescent="0.25">
      <c r="A112" s="75" t="s">
        <v>1002</v>
      </c>
      <c r="B112" s="98">
        <v>1</v>
      </c>
      <c r="C112" s="99">
        <v>3</v>
      </c>
      <c r="D112" s="76">
        <v>0.6</v>
      </c>
      <c r="E112" s="77">
        <v>0.6</v>
      </c>
    </row>
    <row r="113" spans="1:5" x14ac:dyDescent="0.25">
      <c r="A113" s="75" t="s">
        <v>1003</v>
      </c>
      <c r="B113" s="98">
        <v>1</v>
      </c>
      <c r="C113" s="99">
        <v>11</v>
      </c>
      <c r="D113" s="76">
        <v>0.59</v>
      </c>
      <c r="E113" s="77">
        <v>0.59</v>
      </c>
    </row>
    <row r="114" spans="1:5" x14ac:dyDescent="0.25">
      <c r="A114" s="75" t="s">
        <v>1004</v>
      </c>
      <c r="B114" s="98">
        <v>1</v>
      </c>
      <c r="C114" s="99">
        <v>33</v>
      </c>
      <c r="D114" s="76">
        <v>0.59</v>
      </c>
      <c r="E114" s="77">
        <v>0.59</v>
      </c>
    </row>
    <row r="115" spans="1:5" x14ac:dyDescent="0.25">
      <c r="A115" s="75" t="s">
        <v>1005</v>
      </c>
      <c r="B115" s="98">
        <v>1</v>
      </c>
      <c r="C115" s="99">
        <v>6</v>
      </c>
      <c r="D115" s="76">
        <v>0.59</v>
      </c>
      <c r="E115" s="77">
        <v>0.59</v>
      </c>
    </row>
    <row r="116" spans="1:5" x14ac:dyDescent="0.25">
      <c r="A116" s="75" t="s">
        <v>1006</v>
      </c>
      <c r="B116" s="98">
        <v>1</v>
      </c>
      <c r="C116" s="99">
        <v>17</v>
      </c>
      <c r="D116" s="76">
        <v>0.59</v>
      </c>
      <c r="E116" s="77">
        <v>0.59</v>
      </c>
    </row>
    <row r="117" spans="1:5" x14ac:dyDescent="0.25">
      <c r="A117" s="75" t="s">
        <v>1007</v>
      </c>
      <c r="B117" s="98">
        <v>1</v>
      </c>
      <c r="C117" s="99">
        <v>60</v>
      </c>
      <c r="D117" s="76">
        <v>0.59</v>
      </c>
      <c r="E117" s="77">
        <v>0.59</v>
      </c>
    </row>
    <row r="118" spans="1:5" x14ac:dyDescent="0.25">
      <c r="A118" s="75" t="s">
        <v>1008</v>
      </c>
      <c r="B118" s="98">
        <v>6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1009</v>
      </c>
      <c r="B119" s="98">
        <v>1</v>
      </c>
      <c r="C119" s="99">
        <v>3</v>
      </c>
      <c r="D119" s="76">
        <v>0.57999999999999996</v>
      </c>
      <c r="E119" s="77">
        <v>0.57999999999999996</v>
      </c>
    </row>
    <row r="120" spans="1:5" x14ac:dyDescent="0.25">
      <c r="A120" s="75" t="s">
        <v>1010</v>
      </c>
      <c r="B120" s="98">
        <v>1</v>
      </c>
      <c r="C120" s="99">
        <v>59</v>
      </c>
      <c r="D120" s="76">
        <v>0.57999999999999996</v>
      </c>
      <c r="E120" s="77">
        <v>0.57999999999999996</v>
      </c>
    </row>
    <row r="121" spans="1:5" x14ac:dyDescent="0.25">
      <c r="A121" s="75" t="s">
        <v>1011</v>
      </c>
      <c r="B121" s="98">
        <v>1</v>
      </c>
      <c r="C121" s="99">
        <v>3</v>
      </c>
      <c r="D121" s="76">
        <v>0.57999999999999996</v>
      </c>
      <c r="E121" s="77">
        <v>0.57999999999999996</v>
      </c>
    </row>
    <row r="122" spans="1:5" x14ac:dyDescent="0.25">
      <c r="A122" s="75" t="s">
        <v>1012</v>
      </c>
      <c r="B122" s="98">
        <v>1</v>
      </c>
      <c r="C122" s="99">
        <v>2</v>
      </c>
      <c r="D122" s="76">
        <v>0.56000000000000005</v>
      </c>
      <c r="E122" s="77">
        <v>0.57000000000000006</v>
      </c>
    </row>
    <row r="123" spans="1:5" x14ac:dyDescent="0.25">
      <c r="A123" s="75" t="s">
        <v>1013</v>
      </c>
      <c r="B123" s="98">
        <v>1</v>
      </c>
      <c r="C123" s="99">
        <v>11</v>
      </c>
      <c r="D123" s="76">
        <v>0.57000000000000006</v>
      </c>
      <c r="E123" s="77">
        <v>0.57000000000000006</v>
      </c>
    </row>
    <row r="124" spans="1:5" x14ac:dyDescent="0.25">
      <c r="A124" s="75" t="s">
        <v>1014</v>
      </c>
      <c r="B124" s="98">
        <v>1</v>
      </c>
      <c r="C124" s="99">
        <v>7</v>
      </c>
      <c r="D124" s="76">
        <v>0.57000000000000006</v>
      </c>
      <c r="E124" s="77">
        <v>0.57000000000000006</v>
      </c>
    </row>
    <row r="125" spans="1:5" x14ac:dyDescent="0.25">
      <c r="A125" s="75" t="s">
        <v>1015</v>
      </c>
      <c r="B125" s="98">
        <v>1</v>
      </c>
      <c r="C125" s="99">
        <v>1</v>
      </c>
      <c r="D125" s="76">
        <v>0.57000000000000006</v>
      </c>
      <c r="E125" s="77">
        <v>0.57000000000000006</v>
      </c>
    </row>
    <row r="126" spans="1:5" x14ac:dyDescent="0.25">
      <c r="A126" s="75" t="s">
        <v>1016</v>
      </c>
      <c r="B126" s="98">
        <v>3</v>
      </c>
      <c r="C126" s="99">
        <v>1</v>
      </c>
      <c r="D126" s="76">
        <v>0.57000000000000006</v>
      </c>
      <c r="E126" s="77">
        <v>0.57000000000000006</v>
      </c>
    </row>
    <row r="127" spans="1:5" x14ac:dyDescent="0.25">
      <c r="A127" s="75" t="s">
        <v>1017</v>
      </c>
      <c r="B127" s="98">
        <v>2</v>
      </c>
      <c r="C127" s="99">
        <v>1</v>
      </c>
      <c r="D127" s="76">
        <v>0.57000000000000006</v>
      </c>
      <c r="E127" s="77">
        <v>0.57000000000000006</v>
      </c>
    </row>
    <row r="128" spans="1:5" x14ac:dyDescent="0.25">
      <c r="A128" s="75" t="s">
        <v>1018</v>
      </c>
      <c r="B128" s="98">
        <v>1</v>
      </c>
      <c r="C128" s="99">
        <v>48</v>
      </c>
      <c r="D128" s="76">
        <v>0.56000000000000005</v>
      </c>
      <c r="E128" s="77">
        <v>0.56000000000000005</v>
      </c>
    </row>
    <row r="129" spans="1:5" x14ac:dyDescent="0.25">
      <c r="A129" s="75" t="s">
        <v>1019</v>
      </c>
      <c r="B129" s="98">
        <v>1</v>
      </c>
      <c r="C129" s="99">
        <v>14</v>
      </c>
      <c r="D129" s="76">
        <v>0.56000000000000005</v>
      </c>
      <c r="E129" s="77">
        <v>0.56000000000000005</v>
      </c>
    </row>
    <row r="130" spans="1:5" x14ac:dyDescent="0.25">
      <c r="A130" s="75" t="s">
        <v>1020</v>
      </c>
      <c r="B130" s="98">
        <v>1</v>
      </c>
      <c r="C130" s="99">
        <v>12</v>
      </c>
      <c r="D130" s="76">
        <v>0.56000000000000005</v>
      </c>
      <c r="E130" s="77">
        <v>0.56000000000000005</v>
      </c>
    </row>
    <row r="131" spans="1:5" x14ac:dyDescent="0.25">
      <c r="A131" s="75" t="s">
        <v>1021</v>
      </c>
      <c r="B131" s="98">
        <v>1</v>
      </c>
      <c r="C131" s="99">
        <v>25</v>
      </c>
      <c r="D131" s="76">
        <v>0.56000000000000005</v>
      </c>
      <c r="E131" s="77">
        <v>0.56000000000000005</v>
      </c>
    </row>
    <row r="132" spans="1:5" x14ac:dyDescent="0.25">
      <c r="A132" s="75" t="s">
        <v>1022</v>
      </c>
      <c r="B132" s="98">
        <v>4</v>
      </c>
      <c r="C132" s="99">
        <v>1</v>
      </c>
      <c r="D132" s="76">
        <v>0.56000000000000005</v>
      </c>
      <c r="E132" s="77">
        <v>0.56000000000000005</v>
      </c>
    </row>
    <row r="133" spans="1:5" x14ac:dyDescent="0.25">
      <c r="A133" s="75" t="s">
        <v>1023</v>
      </c>
      <c r="B133" s="98">
        <v>1</v>
      </c>
      <c r="C133" s="99">
        <v>3</v>
      </c>
      <c r="D133" s="76">
        <v>0.55000000000000004</v>
      </c>
      <c r="E133" s="77">
        <v>0.55000000000000004</v>
      </c>
    </row>
    <row r="134" spans="1:5" x14ac:dyDescent="0.25">
      <c r="A134" s="75" t="s">
        <v>1024</v>
      </c>
      <c r="B134" s="98">
        <v>1</v>
      </c>
      <c r="C134" s="99">
        <v>2</v>
      </c>
      <c r="D134" s="76">
        <v>0.55000000000000004</v>
      </c>
      <c r="E134" s="77">
        <v>0.55000000000000004</v>
      </c>
    </row>
    <row r="135" spans="1:5" x14ac:dyDescent="0.25">
      <c r="A135" s="75" t="s">
        <v>1025</v>
      </c>
      <c r="B135" s="98">
        <v>1</v>
      </c>
      <c r="C135" s="99">
        <v>1</v>
      </c>
      <c r="D135" s="76">
        <v>0.55000000000000004</v>
      </c>
      <c r="E135" s="77">
        <v>0.55000000000000004</v>
      </c>
    </row>
    <row r="136" spans="1:5" x14ac:dyDescent="0.25">
      <c r="A136" s="75" t="s">
        <v>1026</v>
      </c>
      <c r="B136" s="98">
        <v>1</v>
      </c>
      <c r="C136" s="99">
        <v>4</v>
      </c>
      <c r="D136" s="76">
        <v>0.55000000000000004</v>
      </c>
      <c r="E136" s="77">
        <v>0.55000000000000004</v>
      </c>
    </row>
    <row r="137" spans="1:5" x14ac:dyDescent="0.25">
      <c r="A137" s="75" t="s">
        <v>1027</v>
      </c>
      <c r="B137" s="98">
        <v>1</v>
      </c>
      <c r="C137" s="99">
        <v>60</v>
      </c>
      <c r="D137" s="76">
        <v>0.55000000000000004</v>
      </c>
      <c r="E137" s="77">
        <v>0.55000000000000004</v>
      </c>
    </row>
    <row r="138" spans="1:5" x14ac:dyDescent="0.25">
      <c r="A138" s="75" t="s">
        <v>1028</v>
      </c>
      <c r="B138" s="98">
        <v>1</v>
      </c>
      <c r="C138" s="99">
        <v>9</v>
      </c>
      <c r="D138" s="76">
        <v>0.55000000000000004</v>
      </c>
      <c r="E138" s="77">
        <v>0.55000000000000004</v>
      </c>
    </row>
    <row r="139" spans="1:5" x14ac:dyDescent="0.25">
      <c r="A139" s="75" t="s">
        <v>1029</v>
      </c>
      <c r="B139" s="98">
        <v>1</v>
      </c>
      <c r="C139" s="99">
        <v>10</v>
      </c>
      <c r="D139" s="76">
        <v>0.55000000000000004</v>
      </c>
      <c r="E139" s="77">
        <v>0.55000000000000004</v>
      </c>
    </row>
    <row r="140" spans="1:5" x14ac:dyDescent="0.25">
      <c r="A140" s="75" t="s">
        <v>1030</v>
      </c>
      <c r="B140" s="98">
        <v>1</v>
      </c>
      <c r="C140" s="99">
        <v>26</v>
      </c>
      <c r="D140" s="76">
        <v>0.55000000000000004</v>
      </c>
      <c r="E140" s="77">
        <v>0.55000000000000004</v>
      </c>
    </row>
    <row r="141" spans="1:5" x14ac:dyDescent="0.25">
      <c r="A141" s="75" t="s">
        <v>1031</v>
      </c>
      <c r="B141" s="98">
        <v>1</v>
      </c>
      <c r="C141" s="99">
        <v>4</v>
      </c>
      <c r="D141" s="76">
        <v>0.55000000000000004</v>
      </c>
      <c r="E141" s="77">
        <v>0.55000000000000004</v>
      </c>
    </row>
    <row r="142" spans="1:5" x14ac:dyDescent="0.25">
      <c r="A142" s="75" t="s">
        <v>1032</v>
      </c>
      <c r="B142" s="98">
        <v>1</v>
      </c>
      <c r="C142" s="99">
        <v>9</v>
      </c>
      <c r="D142" s="76">
        <v>0.55000000000000004</v>
      </c>
      <c r="E142" s="77">
        <v>0.55000000000000004</v>
      </c>
    </row>
    <row r="143" spans="1:5" x14ac:dyDescent="0.25">
      <c r="A143" s="75" t="s">
        <v>1033</v>
      </c>
      <c r="B143" s="98">
        <v>1</v>
      </c>
      <c r="C143" s="99">
        <v>2</v>
      </c>
      <c r="D143" s="76">
        <v>0.55000000000000004</v>
      </c>
      <c r="E143" s="77">
        <v>0.55000000000000004</v>
      </c>
    </row>
    <row r="144" spans="1:5" x14ac:dyDescent="0.25">
      <c r="A144" s="75" t="s">
        <v>1034</v>
      </c>
      <c r="B144" s="98">
        <v>6</v>
      </c>
      <c r="C144" s="99">
        <v>1</v>
      </c>
      <c r="D144" s="76">
        <v>0.55000000000000004</v>
      </c>
      <c r="E144" s="77">
        <v>0.55000000000000004</v>
      </c>
    </row>
    <row r="145" spans="1:5" x14ac:dyDescent="0.25">
      <c r="A145" s="75" t="s">
        <v>1035</v>
      </c>
      <c r="B145" s="98">
        <v>4</v>
      </c>
      <c r="C145" s="99">
        <v>1</v>
      </c>
      <c r="D145" s="76">
        <v>0.55000000000000004</v>
      </c>
      <c r="E145" s="77">
        <v>0.55000000000000004</v>
      </c>
    </row>
    <row r="146" spans="1:5" x14ac:dyDescent="0.25">
      <c r="A146" s="75" t="s">
        <v>1036</v>
      </c>
      <c r="B146" s="98">
        <v>1</v>
      </c>
      <c r="C146" s="99">
        <v>1</v>
      </c>
      <c r="D146" s="76">
        <v>0.55000000000000004</v>
      </c>
      <c r="E146" s="77">
        <v>0.55000000000000004</v>
      </c>
    </row>
    <row r="147" spans="1:5" x14ac:dyDescent="0.25">
      <c r="A147" s="75" t="s">
        <v>1037</v>
      </c>
      <c r="B147" s="98">
        <v>1</v>
      </c>
      <c r="C147" s="99">
        <v>1</v>
      </c>
      <c r="D147" s="76">
        <v>0.54</v>
      </c>
      <c r="E147" s="77">
        <v>0.54</v>
      </c>
    </row>
    <row r="148" spans="1:5" x14ac:dyDescent="0.25">
      <c r="A148" s="75" t="s">
        <v>1038</v>
      </c>
      <c r="B148" s="98">
        <v>3</v>
      </c>
      <c r="C148" s="99">
        <v>1</v>
      </c>
      <c r="D148" s="76">
        <v>0.54</v>
      </c>
      <c r="E148" s="77">
        <v>0.54</v>
      </c>
    </row>
    <row r="149" spans="1:5" x14ac:dyDescent="0.25">
      <c r="A149" s="75" t="s">
        <v>1039</v>
      </c>
      <c r="B149" s="98">
        <v>3</v>
      </c>
      <c r="C149" s="99">
        <v>1</v>
      </c>
      <c r="D149" s="76">
        <v>0.54</v>
      </c>
      <c r="E149" s="77">
        <v>0.54</v>
      </c>
    </row>
    <row r="150" spans="1:5" x14ac:dyDescent="0.25">
      <c r="A150" s="75" t="s">
        <v>1040</v>
      </c>
      <c r="B150" s="98">
        <v>1</v>
      </c>
      <c r="C150" s="99">
        <v>29</v>
      </c>
      <c r="D150" s="76">
        <v>0.54</v>
      </c>
      <c r="E150" s="77">
        <v>0.54</v>
      </c>
    </row>
    <row r="151" spans="1:5" x14ac:dyDescent="0.25">
      <c r="A151" s="75" t="s">
        <v>1041</v>
      </c>
      <c r="B151" s="98">
        <v>1</v>
      </c>
      <c r="C151" s="99">
        <v>4</v>
      </c>
      <c r="D151" s="76">
        <v>0.54</v>
      </c>
      <c r="E151" s="77">
        <v>0.54</v>
      </c>
    </row>
    <row r="152" spans="1:5" x14ac:dyDescent="0.25">
      <c r="A152" s="75" t="s">
        <v>1042</v>
      </c>
      <c r="B152" s="98">
        <v>1</v>
      </c>
      <c r="C152" s="99">
        <v>37</v>
      </c>
      <c r="D152" s="76">
        <v>0.54</v>
      </c>
      <c r="E152" s="77">
        <v>0.54</v>
      </c>
    </row>
    <row r="153" spans="1:5" x14ac:dyDescent="0.25">
      <c r="A153" s="75" t="s">
        <v>1043</v>
      </c>
      <c r="B153" s="98">
        <v>1</v>
      </c>
      <c r="C153" s="99">
        <v>5</v>
      </c>
      <c r="D153" s="76">
        <v>0.54</v>
      </c>
      <c r="E153" s="77">
        <v>0.54</v>
      </c>
    </row>
    <row r="154" spans="1:5" x14ac:dyDescent="0.25">
      <c r="A154" s="75" t="s">
        <v>1044</v>
      </c>
      <c r="B154" s="98">
        <v>1</v>
      </c>
      <c r="C154" s="99">
        <v>4</v>
      </c>
      <c r="D154" s="76">
        <v>0.54</v>
      </c>
      <c r="E154" s="77">
        <v>0.54</v>
      </c>
    </row>
    <row r="155" spans="1:5" x14ac:dyDescent="0.25">
      <c r="A155" s="75" t="s">
        <v>1045</v>
      </c>
      <c r="B155" s="98">
        <v>1</v>
      </c>
      <c r="C155" s="99">
        <v>15</v>
      </c>
      <c r="D155" s="76">
        <v>0.54</v>
      </c>
      <c r="E155" s="77">
        <v>0.54</v>
      </c>
    </row>
    <row r="156" spans="1:5" x14ac:dyDescent="0.25">
      <c r="A156" s="75" t="s">
        <v>1046</v>
      </c>
      <c r="B156" s="98">
        <v>1</v>
      </c>
      <c r="C156" s="99">
        <v>59</v>
      </c>
      <c r="D156" s="76">
        <v>0.54</v>
      </c>
      <c r="E156" s="77">
        <v>0.54</v>
      </c>
    </row>
    <row r="157" spans="1:5" x14ac:dyDescent="0.25">
      <c r="A157" s="75" t="s">
        <v>1047</v>
      </c>
      <c r="B157" s="98">
        <v>2</v>
      </c>
      <c r="C157" s="99">
        <v>1</v>
      </c>
      <c r="D157" s="76">
        <v>0.54</v>
      </c>
      <c r="E157" s="77">
        <v>0.54</v>
      </c>
    </row>
    <row r="158" spans="1:5" x14ac:dyDescent="0.25">
      <c r="A158" s="75" t="s">
        <v>1048</v>
      </c>
      <c r="B158" s="98">
        <v>1</v>
      </c>
      <c r="C158" s="99">
        <v>2</v>
      </c>
      <c r="D158" s="76">
        <v>0.54</v>
      </c>
      <c r="E158" s="77">
        <v>0.54</v>
      </c>
    </row>
    <row r="159" spans="1:5" x14ac:dyDescent="0.25">
      <c r="A159" s="75" t="s">
        <v>1049</v>
      </c>
      <c r="B159" s="98">
        <v>6</v>
      </c>
      <c r="C159" s="99">
        <v>1</v>
      </c>
      <c r="D159" s="76">
        <v>0.54</v>
      </c>
      <c r="E159" s="77">
        <v>0.54</v>
      </c>
    </row>
    <row r="160" spans="1:5" x14ac:dyDescent="0.25">
      <c r="A160" s="75" t="s">
        <v>1050</v>
      </c>
      <c r="B160" s="98">
        <v>11</v>
      </c>
      <c r="C160" s="99">
        <v>1</v>
      </c>
      <c r="D160" s="76">
        <v>0.54</v>
      </c>
      <c r="E160" s="77">
        <v>0.54</v>
      </c>
    </row>
    <row r="161" spans="1:5" x14ac:dyDescent="0.25">
      <c r="A161" s="75" t="s">
        <v>1051</v>
      </c>
      <c r="B161" s="98">
        <v>3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1052</v>
      </c>
      <c r="B162" s="98">
        <v>1</v>
      </c>
      <c r="C162" s="99">
        <v>5</v>
      </c>
      <c r="D162" s="76">
        <v>0.53</v>
      </c>
      <c r="E162" s="77">
        <v>0.53</v>
      </c>
    </row>
    <row r="163" spans="1:5" x14ac:dyDescent="0.25">
      <c r="A163" s="75" t="s">
        <v>1053</v>
      </c>
      <c r="B163" s="98">
        <v>1</v>
      </c>
      <c r="C163" s="99">
        <v>30</v>
      </c>
      <c r="D163" s="76">
        <v>0.53</v>
      </c>
      <c r="E163" s="77">
        <v>0.53</v>
      </c>
    </row>
    <row r="164" spans="1:5" x14ac:dyDescent="0.25">
      <c r="A164" s="75" t="s">
        <v>1054</v>
      </c>
      <c r="B164" s="98">
        <v>1</v>
      </c>
      <c r="C164" s="99">
        <v>23</v>
      </c>
      <c r="D164" s="76">
        <v>0.52</v>
      </c>
      <c r="E164" s="77">
        <v>0.52</v>
      </c>
    </row>
    <row r="165" spans="1:5" x14ac:dyDescent="0.25">
      <c r="A165" s="75" t="s">
        <v>1055</v>
      </c>
      <c r="B165" s="98">
        <v>1</v>
      </c>
      <c r="C165" s="99">
        <v>26</v>
      </c>
      <c r="D165" s="76">
        <v>0.52</v>
      </c>
      <c r="E165" s="77">
        <v>0.52</v>
      </c>
    </row>
    <row r="166" spans="1:5" x14ac:dyDescent="0.25">
      <c r="A166" s="75" t="s">
        <v>1056</v>
      </c>
      <c r="B166" s="98">
        <v>1</v>
      </c>
      <c r="C166" s="99">
        <v>4</v>
      </c>
      <c r="D166" s="76">
        <v>0.52</v>
      </c>
      <c r="E166" s="77">
        <v>0.52</v>
      </c>
    </row>
    <row r="167" spans="1:5" x14ac:dyDescent="0.25">
      <c r="A167" s="75" t="s">
        <v>1057</v>
      </c>
      <c r="B167" s="98">
        <v>1</v>
      </c>
      <c r="C167" s="99">
        <v>16</v>
      </c>
      <c r="D167" s="76">
        <v>0.52</v>
      </c>
      <c r="E167" s="77">
        <v>0.52</v>
      </c>
    </row>
    <row r="168" spans="1:5" x14ac:dyDescent="0.25">
      <c r="A168" s="75" t="s">
        <v>1058</v>
      </c>
      <c r="B168" s="98">
        <v>1</v>
      </c>
      <c r="C168" s="99">
        <v>7</v>
      </c>
      <c r="D168" s="76">
        <v>0.52</v>
      </c>
      <c r="E168" s="77">
        <v>0.52</v>
      </c>
    </row>
    <row r="169" spans="1:5" x14ac:dyDescent="0.25">
      <c r="A169" s="75" t="s">
        <v>1059</v>
      </c>
      <c r="B169" s="98">
        <v>1</v>
      </c>
      <c r="C169" s="99">
        <v>16</v>
      </c>
      <c r="D169" s="76">
        <v>0.52</v>
      </c>
      <c r="E169" s="77">
        <v>0.52</v>
      </c>
    </row>
    <row r="170" spans="1:5" x14ac:dyDescent="0.25">
      <c r="A170" s="75" t="s">
        <v>1060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1061</v>
      </c>
      <c r="B171" s="98">
        <v>1</v>
      </c>
      <c r="C171" s="99">
        <v>5</v>
      </c>
      <c r="D171" s="76">
        <v>0.52</v>
      </c>
      <c r="E171" s="77">
        <v>0.52</v>
      </c>
    </row>
    <row r="172" spans="1:5" x14ac:dyDescent="0.25">
      <c r="A172" s="75" t="s">
        <v>1062</v>
      </c>
      <c r="B172" s="98">
        <v>1</v>
      </c>
      <c r="C172" s="99">
        <v>41</v>
      </c>
      <c r="D172" s="76">
        <v>0.52</v>
      </c>
      <c r="E172" s="77">
        <v>0.52</v>
      </c>
    </row>
    <row r="173" spans="1:5" x14ac:dyDescent="0.25">
      <c r="A173" s="75" t="s">
        <v>1063</v>
      </c>
      <c r="B173" s="98">
        <v>1</v>
      </c>
      <c r="C173" s="99">
        <v>4</v>
      </c>
      <c r="D173" s="76">
        <v>0.52</v>
      </c>
      <c r="E173" s="77">
        <v>0.52</v>
      </c>
    </row>
    <row r="174" spans="1:5" x14ac:dyDescent="0.25">
      <c r="A174" s="75" t="s">
        <v>1064</v>
      </c>
      <c r="B174" s="98">
        <v>1</v>
      </c>
      <c r="C174" s="99">
        <v>2</v>
      </c>
      <c r="D174" s="76">
        <v>0.52</v>
      </c>
      <c r="E174" s="77">
        <v>0.52</v>
      </c>
    </row>
    <row r="175" spans="1:5" x14ac:dyDescent="0.25">
      <c r="A175" s="75" t="s">
        <v>1065</v>
      </c>
      <c r="B175" s="98">
        <v>1</v>
      </c>
      <c r="C175" s="99">
        <v>6</v>
      </c>
      <c r="D175" s="76">
        <v>0.51</v>
      </c>
      <c r="E175" s="77">
        <v>0.51</v>
      </c>
    </row>
    <row r="176" spans="1:5" x14ac:dyDescent="0.25">
      <c r="A176" s="75" t="s">
        <v>1066</v>
      </c>
      <c r="B176" s="98">
        <v>1</v>
      </c>
      <c r="C176" s="99">
        <v>15</v>
      </c>
      <c r="D176" s="76">
        <v>0.51</v>
      </c>
      <c r="E176" s="77">
        <v>0.51</v>
      </c>
    </row>
    <row r="177" spans="1:5" x14ac:dyDescent="0.25">
      <c r="A177" s="75" t="s">
        <v>1067</v>
      </c>
      <c r="B177" s="98">
        <v>1</v>
      </c>
      <c r="C177" s="99">
        <v>12</v>
      </c>
      <c r="D177" s="76">
        <v>0.51</v>
      </c>
      <c r="E177" s="77">
        <v>0.51</v>
      </c>
    </row>
    <row r="178" spans="1:5" x14ac:dyDescent="0.25">
      <c r="A178" s="75" t="s">
        <v>1068</v>
      </c>
      <c r="B178" s="98">
        <v>1</v>
      </c>
      <c r="C178" s="99">
        <v>11</v>
      </c>
      <c r="D178" s="76">
        <v>0.51</v>
      </c>
      <c r="E178" s="77">
        <v>0.51</v>
      </c>
    </row>
    <row r="179" spans="1:5" x14ac:dyDescent="0.25">
      <c r="A179" s="75" t="s">
        <v>1069</v>
      </c>
      <c r="B179" s="98">
        <v>1</v>
      </c>
      <c r="C179" s="99">
        <v>7</v>
      </c>
      <c r="D179" s="76">
        <v>0.51</v>
      </c>
      <c r="E179" s="77">
        <v>0.51</v>
      </c>
    </row>
    <row r="180" spans="1:5" x14ac:dyDescent="0.25">
      <c r="A180" s="75" t="s">
        <v>1070</v>
      </c>
      <c r="B180" s="98">
        <v>4</v>
      </c>
      <c r="C180" s="99">
        <v>1</v>
      </c>
      <c r="D180" s="76">
        <v>0.51</v>
      </c>
      <c r="E180" s="77">
        <v>0.51</v>
      </c>
    </row>
    <row r="181" spans="1:5" x14ac:dyDescent="0.25">
      <c r="A181" s="75" t="s">
        <v>1071</v>
      </c>
      <c r="B181" s="98">
        <v>3</v>
      </c>
      <c r="C181" s="99">
        <v>1</v>
      </c>
      <c r="D181" s="76">
        <v>0.51</v>
      </c>
      <c r="E181" s="77">
        <v>0.51</v>
      </c>
    </row>
    <row r="182" spans="1:5" x14ac:dyDescent="0.25">
      <c r="A182" s="75" t="s">
        <v>1072</v>
      </c>
      <c r="B182" s="98">
        <v>1</v>
      </c>
      <c r="C182" s="99">
        <v>6</v>
      </c>
      <c r="D182" s="76">
        <v>0.5</v>
      </c>
      <c r="E182" s="77">
        <v>0.5</v>
      </c>
    </row>
    <row r="183" spans="1:5" x14ac:dyDescent="0.25">
      <c r="A183" s="75" t="s">
        <v>1073</v>
      </c>
      <c r="B183" s="98">
        <v>1</v>
      </c>
      <c r="C183" s="99">
        <v>7</v>
      </c>
      <c r="D183" s="76">
        <v>0.5</v>
      </c>
      <c r="E183" s="77">
        <v>0.5</v>
      </c>
    </row>
    <row r="184" spans="1:5" x14ac:dyDescent="0.25">
      <c r="A184" s="75" t="s">
        <v>1074</v>
      </c>
      <c r="B184" s="98">
        <v>1</v>
      </c>
      <c r="C184" s="99">
        <v>6</v>
      </c>
      <c r="D184" s="76">
        <v>0.5</v>
      </c>
      <c r="E184" s="77">
        <v>0.5</v>
      </c>
    </row>
    <row r="185" spans="1:5" x14ac:dyDescent="0.25">
      <c r="A185" s="75" t="s">
        <v>1075</v>
      </c>
      <c r="B185" s="98">
        <v>1</v>
      </c>
      <c r="C185" s="99">
        <v>7</v>
      </c>
      <c r="D185" s="76">
        <v>0.5</v>
      </c>
      <c r="E185" s="77">
        <v>0.5</v>
      </c>
    </row>
    <row r="186" spans="1:5" x14ac:dyDescent="0.25">
      <c r="A186" s="75" t="s">
        <v>1076</v>
      </c>
      <c r="B186" s="98">
        <v>1</v>
      </c>
      <c r="C186" s="99">
        <v>4</v>
      </c>
      <c r="D186" s="76">
        <v>0.5</v>
      </c>
      <c r="E186" s="77">
        <v>0.5</v>
      </c>
    </row>
    <row r="187" spans="1:5" x14ac:dyDescent="0.25">
      <c r="A187" s="75" t="s">
        <v>1077</v>
      </c>
      <c r="B187" s="98">
        <v>1</v>
      </c>
      <c r="C187" s="99">
        <v>16</v>
      </c>
      <c r="D187" s="76">
        <v>0.5</v>
      </c>
      <c r="E187" s="77">
        <v>0.5</v>
      </c>
    </row>
    <row r="188" spans="1:5" x14ac:dyDescent="0.25">
      <c r="A188" s="75" t="s">
        <v>1078</v>
      </c>
      <c r="B188" s="98">
        <v>1</v>
      </c>
      <c r="C188" s="99">
        <v>5</v>
      </c>
      <c r="D188" s="76">
        <v>0.5</v>
      </c>
      <c r="E188" s="77">
        <v>0.5</v>
      </c>
    </row>
    <row r="189" spans="1:5" x14ac:dyDescent="0.25">
      <c r="A189" s="75" t="s">
        <v>1079</v>
      </c>
      <c r="B189" s="98">
        <v>1</v>
      </c>
      <c r="C189" s="99">
        <v>6</v>
      </c>
      <c r="D189" s="76">
        <v>0.5</v>
      </c>
      <c r="E189" s="77">
        <v>0.5</v>
      </c>
    </row>
    <row r="190" spans="1:5" x14ac:dyDescent="0.25">
      <c r="A190" s="75" t="s">
        <v>1080</v>
      </c>
      <c r="B190" s="98">
        <v>1</v>
      </c>
      <c r="C190" s="99">
        <v>20</v>
      </c>
      <c r="D190" s="76">
        <v>0.5</v>
      </c>
      <c r="E190" s="77">
        <v>0.5</v>
      </c>
    </row>
    <row r="191" spans="1:5" x14ac:dyDescent="0.25">
      <c r="A191" s="75" t="s">
        <v>1081</v>
      </c>
      <c r="B191" s="98">
        <v>1</v>
      </c>
      <c r="C191" s="99">
        <v>2</v>
      </c>
      <c r="D191" s="76">
        <v>0.49</v>
      </c>
      <c r="E191" s="77">
        <v>0.49</v>
      </c>
    </row>
    <row r="192" spans="1:5" x14ac:dyDescent="0.25">
      <c r="A192" s="75" t="s">
        <v>1082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1083</v>
      </c>
      <c r="B193" s="98">
        <v>1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1084</v>
      </c>
      <c r="B194" s="98">
        <v>3</v>
      </c>
      <c r="C194" s="99">
        <v>1</v>
      </c>
      <c r="D194" s="76">
        <v>0.49</v>
      </c>
      <c r="E194" s="77">
        <v>0.49</v>
      </c>
    </row>
    <row r="195" spans="1:5" x14ac:dyDescent="0.25">
      <c r="A195" s="75" t="s">
        <v>1085</v>
      </c>
      <c r="B195" s="98">
        <v>1</v>
      </c>
      <c r="C195" s="99">
        <v>94</v>
      </c>
      <c r="D195" s="76">
        <v>0.49</v>
      </c>
      <c r="E195" s="77">
        <v>0.49</v>
      </c>
    </row>
    <row r="196" spans="1:5" x14ac:dyDescent="0.25">
      <c r="A196" s="75" t="s">
        <v>1086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1087</v>
      </c>
      <c r="B197" s="98">
        <v>1</v>
      </c>
      <c r="C197" s="99">
        <v>37</v>
      </c>
      <c r="D197" s="76">
        <v>0.49</v>
      </c>
      <c r="E197" s="77">
        <v>0.49</v>
      </c>
    </row>
    <row r="198" spans="1:5" x14ac:dyDescent="0.25">
      <c r="A198" s="75" t="s">
        <v>1088</v>
      </c>
      <c r="B198" s="98">
        <v>1</v>
      </c>
      <c r="C198" s="99">
        <v>13</v>
      </c>
      <c r="D198" s="76">
        <v>0.49</v>
      </c>
      <c r="E198" s="77">
        <v>0.49</v>
      </c>
    </row>
    <row r="199" spans="1:5" x14ac:dyDescent="0.25">
      <c r="A199" s="75" t="s">
        <v>1089</v>
      </c>
      <c r="B199" s="98">
        <v>1</v>
      </c>
      <c r="C199" s="99">
        <v>8</v>
      </c>
      <c r="D199" s="76">
        <v>0.49</v>
      </c>
      <c r="E199" s="77">
        <v>0.49</v>
      </c>
    </row>
    <row r="200" spans="1:5" x14ac:dyDescent="0.25">
      <c r="A200" s="75" t="s">
        <v>1090</v>
      </c>
      <c r="B200" s="98">
        <v>1</v>
      </c>
      <c r="C200" s="99">
        <v>8</v>
      </c>
      <c r="D200" s="76">
        <v>0.49</v>
      </c>
      <c r="E200" s="77">
        <v>0.49</v>
      </c>
    </row>
    <row r="201" spans="1:5" x14ac:dyDescent="0.25">
      <c r="A201" s="75" t="s">
        <v>1091</v>
      </c>
      <c r="B201" s="98">
        <v>1</v>
      </c>
      <c r="C201" s="99">
        <v>5</v>
      </c>
      <c r="D201" s="76">
        <v>0.49</v>
      </c>
      <c r="E201" s="77">
        <v>0.49</v>
      </c>
    </row>
    <row r="202" spans="1:5" x14ac:dyDescent="0.25">
      <c r="A202" s="75" t="s">
        <v>1092</v>
      </c>
      <c r="B202" s="98">
        <v>1</v>
      </c>
      <c r="C202" s="99">
        <v>14</v>
      </c>
      <c r="D202" s="76">
        <v>0.49</v>
      </c>
      <c r="E202" s="77">
        <v>0.49</v>
      </c>
    </row>
    <row r="203" spans="1:5" x14ac:dyDescent="0.25">
      <c r="A203" s="75" t="s">
        <v>1093</v>
      </c>
      <c r="B203" s="98">
        <v>1</v>
      </c>
      <c r="C203" s="99">
        <v>3</v>
      </c>
      <c r="D203" s="76">
        <v>0.49</v>
      </c>
      <c r="E203" s="77">
        <v>0.49</v>
      </c>
    </row>
    <row r="204" spans="1:5" x14ac:dyDescent="0.25">
      <c r="A204" s="75" t="s">
        <v>1094</v>
      </c>
      <c r="B204" s="98">
        <v>1</v>
      </c>
      <c r="C204" s="99">
        <v>1</v>
      </c>
      <c r="D204" s="76">
        <v>0.49</v>
      </c>
      <c r="E204" s="77">
        <v>0.49</v>
      </c>
    </row>
    <row r="205" spans="1:5" x14ac:dyDescent="0.25">
      <c r="A205" s="75" t="s">
        <v>1095</v>
      </c>
      <c r="B205" s="98">
        <v>1</v>
      </c>
      <c r="C205" s="99">
        <v>3</v>
      </c>
      <c r="D205" s="76">
        <v>0.49</v>
      </c>
      <c r="E205" s="77">
        <v>0.49</v>
      </c>
    </row>
    <row r="206" spans="1:5" x14ac:dyDescent="0.25">
      <c r="A206" s="75" t="s">
        <v>1096</v>
      </c>
      <c r="B206" s="98">
        <v>1</v>
      </c>
      <c r="C206" s="99">
        <v>1</v>
      </c>
      <c r="D206" s="76">
        <v>0.49</v>
      </c>
      <c r="E206" s="77">
        <v>0.49</v>
      </c>
    </row>
    <row r="207" spans="1:5" x14ac:dyDescent="0.25">
      <c r="A207" s="75" t="s">
        <v>1097</v>
      </c>
      <c r="B207" s="98">
        <v>1</v>
      </c>
      <c r="C207" s="99">
        <v>3</v>
      </c>
      <c r="D207" s="76">
        <v>0.48</v>
      </c>
      <c r="E207" s="77">
        <v>0.48</v>
      </c>
    </row>
    <row r="208" spans="1:5" x14ac:dyDescent="0.25">
      <c r="A208" s="75" t="s">
        <v>1098</v>
      </c>
      <c r="B208" s="98">
        <v>1</v>
      </c>
      <c r="C208" s="99">
        <v>31</v>
      </c>
      <c r="D208" s="76">
        <v>0.48</v>
      </c>
      <c r="E208" s="77">
        <v>0.48</v>
      </c>
    </row>
    <row r="209" spans="1:5" x14ac:dyDescent="0.25">
      <c r="A209" s="75" t="s">
        <v>1099</v>
      </c>
      <c r="B209" s="98">
        <v>1</v>
      </c>
      <c r="C209" s="99">
        <v>4</v>
      </c>
      <c r="D209" s="76">
        <v>0.48</v>
      </c>
      <c r="E209" s="77">
        <v>0.48</v>
      </c>
    </row>
    <row r="210" spans="1:5" x14ac:dyDescent="0.25">
      <c r="A210" s="75" t="s">
        <v>1100</v>
      </c>
      <c r="B210" s="98">
        <v>1</v>
      </c>
      <c r="C210" s="99">
        <v>4</v>
      </c>
      <c r="D210" s="76">
        <v>0.48</v>
      </c>
      <c r="E210" s="77">
        <v>0.48</v>
      </c>
    </row>
    <row r="211" spans="1:5" x14ac:dyDescent="0.25">
      <c r="A211" s="75" t="s">
        <v>1101</v>
      </c>
      <c r="B211" s="98">
        <v>1</v>
      </c>
      <c r="C211" s="99">
        <v>16</v>
      </c>
      <c r="D211" s="76">
        <v>0.48</v>
      </c>
      <c r="E211" s="77">
        <v>0.48</v>
      </c>
    </row>
    <row r="212" spans="1:5" x14ac:dyDescent="0.25">
      <c r="A212" s="75" t="s">
        <v>1102</v>
      </c>
      <c r="B212" s="98">
        <v>1</v>
      </c>
      <c r="C212" s="99">
        <v>3</v>
      </c>
      <c r="D212" s="76">
        <v>0.48</v>
      </c>
      <c r="E212" s="77">
        <v>0.48</v>
      </c>
    </row>
    <row r="213" spans="1:5" x14ac:dyDescent="0.25">
      <c r="A213" s="75" t="s">
        <v>1103</v>
      </c>
      <c r="B213" s="98">
        <v>1</v>
      </c>
      <c r="C213" s="99">
        <v>20</v>
      </c>
      <c r="D213" s="76">
        <v>0.48</v>
      </c>
      <c r="E213" s="77">
        <v>0.48</v>
      </c>
    </row>
    <row r="214" spans="1:5" x14ac:dyDescent="0.25">
      <c r="A214" s="75" t="s">
        <v>1104</v>
      </c>
      <c r="B214" s="98">
        <v>1</v>
      </c>
      <c r="C214" s="99">
        <v>31</v>
      </c>
      <c r="D214" s="76">
        <v>0.48</v>
      </c>
      <c r="E214" s="77">
        <v>0.48</v>
      </c>
    </row>
    <row r="215" spans="1:5" x14ac:dyDescent="0.25">
      <c r="A215" s="75" t="s">
        <v>1105</v>
      </c>
      <c r="B215" s="98">
        <v>1</v>
      </c>
      <c r="C215" s="99">
        <v>2</v>
      </c>
      <c r="D215" s="76">
        <v>0.47000000000000003</v>
      </c>
      <c r="E215" s="77">
        <v>0.48</v>
      </c>
    </row>
    <row r="216" spans="1:5" x14ac:dyDescent="0.25">
      <c r="A216" s="75" t="s">
        <v>1106</v>
      </c>
      <c r="B216" s="98">
        <v>1</v>
      </c>
      <c r="C216" s="99">
        <v>6</v>
      </c>
      <c r="D216" s="76">
        <v>0.48</v>
      </c>
      <c r="E216" s="77">
        <v>0.48</v>
      </c>
    </row>
    <row r="217" spans="1:5" x14ac:dyDescent="0.25">
      <c r="A217" s="75" t="s">
        <v>1107</v>
      </c>
      <c r="B217" s="98">
        <v>1</v>
      </c>
      <c r="C217" s="99">
        <v>5</v>
      </c>
      <c r="D217" s="76">
        <v>0.48</v>
      </c>
      <c r="E217" s="77">
        <v>0.48</v>
      </c>
    </row>
    <row r="218" spans="1:5" x14ac:dyDescent="0.25">
      <c r="A218" s="75" t="s">
        <v>1108</v>
      </c>
      <c r="B218" s="98">
        <v>1</v>
      </c>
      <c r="C218" s="99">
        <v>6</v>
      </c>
      <c r="D218" s="76">
        <v>0.48</v>
      </c>
      <c r="E218" s="77">
        <v>0.48</v>
      </c>
    </row>
    <row r="219" spans="1:5" x14ac:dyDescent="0.25">
      <c r="A219" s="75" t="s">
        <v>1109</v>
      </c>
      <c r="B219" s="98">
        <v>2</v>
      </c>
      <c r="C219" s="99">
        <v>1</v>
      </c>
      <c r="D219" s="76">
        <v>0.47000000000000003</v>
      </c>
      <c r="E219" s="77">
        <v>0.47000000000000003</v>
      </c>
    </row>
    <row r="220" spans="1:5" x14ac:dyDescent="0.25">
      <c r="A220" s="75" t="s">
        <v>1110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1111</v>
      </c>
      <c r="B221" s="98">
        <v>1</v>
      </c>
      <c r="C221" s="99">
        <v>31</v>
      </c>
      <c r="D221" s="76">
        <v>0.47000000000000003</v>
      </c>
      <c r="E221" s="77">
        <v>0.47000000000000003</v>
      </c>
    </row>
    <row r="222" spans="1:5" x14ac:dyDescent="0.25">
      <c r="A222" s="75" t="s">
        <v>1112</v>
      </c>
      <c r="B222" s="98">
        <v>1</v>
      </c>
      <c r="C222" s="99">
        <v>5</v>
      </c>
      <c r="D222" s="76">
        <v>0.47000000000000003</v>
      </c>
      <c r="E222" s="77">
        <v>0.47000000000000003</v>
      </c>
    </row>
    <row r="223" spans="1:5" x14ac:dyDescent="0.25">
      <c r="A223" s="75" t="s">
        <v>1113</v>
      </c>
      <c r="B223" s="98">
        <v>1</v>
      </c>
      <c r="C223" s="99">
        <v>20</v>
      </c>
      <c r="D223" s="76">
        <v>0.47000000000000003</v>
      </c>
      <c r="E223" s="77">
        <v>0.47000000000000003</v>
      </c>
    </row>
    <row r="224" spans="1:5" x14ac:dyDescent="0.25">
      <c r="A224" s="75" t="s">
        <v>1114</v>
      </c>
      <c r="B224" s="98">
        <v>1</v>
      </c>
      <c r="C224" s="99">
        <v>13</v>
      </c>
      <c r="D224" s="76">
        <v>0.47000000000000003</v>
      </c>
      <c r="E224" s="77">
        <v>0.47000000000000003</v>
      </c>
    </row>
    <row r="225" spans="1:5" x14ac:dyDescent="0.25">
      <c r="A225" s="75" t="s">
        <v>1115</v>
      </c>
      <c r="B225" s="98">
        <v>1</v>
      </c>
      <c r="C225" s="99">
        <v>18</v>
      </c>
      <c r="D225" s="76">
        <v>0.47000000000000003</v>
      </c>
      <c r="E225" s="77">
        <v>0.47000000000000003</v>
      </c>
    </row>
    <row r="226" spans="1:5" x14ac:dyDescent="0.25">
      <c r="A226" s="75" t="s">
        <v>1116</v>
      </c>
      <c r="B226" s="98">
        <v>1</v>
      </c>
      <c r="C226" s="99">
        <v>21</v>
      </c>
      <c r="D226" s="76">
        <v>0.47000000000000003</v>
      </c>
      <c r="E226" s="77">
        <v>0.47000000000000003</v>
      </c>
    </row>
    <row r="227" spans="1:5" x14ac:dyDescent="0.25">
      <c r="A227" s="75" t="s">
        <v>1117</v>
      </c>
      <c r="B227" s="98">
        <v>1</v>
      </c>
      <c r="C227" s="99">
        <v>38</v>
      </c>
      <c r="D227" s="76">
        <v>0.47000000000000003</v>
      </c>
      <c r="E227" s="77">
        <v>0.47000000000000003</v>
      </c>
    </row>
    <row r="228" spans="1:5" x14ac:dyDescent="0.25">
      <c r="A228" s="75" t="s">
        <v>1118</v>
      </c>
      <c r="B228" s="98">
        <v>1</v>
      </c>
      <c r="C228" s="99">
        <v>1</v>
      </c>
      <c r="D228" s="76">
        <v>0.47000000000000003</v>
      </c>
      <c r="E228" s="77">
        <v>0.47000000000000003</v>
      </c>
    </row>
    <row r="229" spans="1:5" x14ac:dyDescent="0.25">
      <c r="A229" s="75" t="s">
        <v>1119</v>
      </c>
      <c r="B229" s="98">
        <v>1</v>
      </c>
      <c r="C229" s="99">
        <v>1</v>
      </c>
      <c r="D229" s="76">
        <v>0.46</v>
      </c>
      <c r="E229" s="77">
        <v>0.46</v>
      </c>
    </row>
    <row r="230" spans="1:5" x14ac:dyDescent="0.25">
      <c r="A230" s="75" t="s">
        <v>1120</v>
      </c>
      <c r="B230" s="98">
        <v>1</v>
      </c>
      <c r="C230" s="99">
        <v>7</v>
      </c>
      <c r="D230" s="76">
        <v>0.46</v>
      </c>
      <c r="E230" s="77">
        <v>0.46</v>
      </c>
    </row>
    <row r="231" spans="1:5" x14ac:dyDescent="0.25">
      <c r="A231" s="75" t="s">
        <v>1121</v>
      </c>
      <c r="B231" s="98">
        <v>1</v>
      </c>
      <c r="C231" s="99">
        <v>5</v>
      </c>
      <c r="D231" s="76">
        <v>0.46</v>
      </c>
      <c r="E231" s="77">
        <v>0.46</v>
      </c>
    </row>
    <row r="232" spans="1:5" x14ac:dyDescent="0.25">
      <c r="A232" s="75" t="s">
        <v>1122</v>
      </c>
      <c r="B232" s="98">
        <v>1</v>
      </c>
      <c r="C232" s="99">
        <v>8</v>
      </c>
      <c r="D232" s="76">
        <v>0.46</v>
      </c>
      <c r="E232" s="77">
        <v>0.46</v>
      </c>
    </row>
    <row r="233" spans="1:5" x14ac:dyDescent="0.25">
      <c r="A233" s="75" t="s">
        <v>1123</v>
      </c>
      <c r="B233" s="98">
        <v>1</v>
      </c>
      <c r="C233" s="99">
        <v>11</v>
      </c>
      <c r="D233" s="76">
        <v>0.46</v>
      </c>
      <c r="E233" s="77">
        <v>0.46</v>
      </c>
    </row>
    <row r="234" spans="1:5" x14ac:dyDescent="0.25">
      <c r="A234" s="75" t="s">
        <v>1124</v>
      </c>
      <c r="B234" s="98">
        <v>1</v>
      </c>
      <c r="C234" s="99">
        <v>6</v>
      </c>
      <c r="D234" s="76">
        <v>0.46</v>
      </c>
      <c r="E234" s="77">
        <v>0.46</v>
      </c>
    </row>
    <row r="235" spans="1:5" x14ac:dyDescent="0.25">
      <c r="A235" s="75" t="s">
        <v>1125</v>
      </c>
      <c r="B235" s="98">
        <v>1</v>
      </c>
      <c r="C235" s="99">
        <v>25</v>
      </c>
      <c r="D235" s="76">
        <v>0.46</v>
      </c>
      <c r="E235" s="77">
        <v>0.46</v>
      </c>
    </row>
    <row r="236" spans="1:5" x14ac:dyDescent="0.25">
      <c r="A236" s="75" t="s">
        <v>1126</v>
      </c>
      <c r="B236" s="98">
        <v>1</v>
      </c>
      <c r="C236" s="99">
        <v>6</v>
      </c>
      <c r="D236" s="76">
        <v>0.46</v>
      </c>
      <c r="E236" s="77">
        <v>0.46</v>
      </c>
    </row>
    <row r="237" spans="1:5" x14ac:dyDescent="0.25">
      <c r="A237" s="75" t="s">
        <v>1127</v>
      </c>
      <c r="B237" s="98">
        <v>1</v>
      </c>
      <c r="C237" s="99">
        <v>23</v>
      </c>
      <c r="D237" s="76">
        <v>0.46</v>
      </c>
      <c r="E237" s="77">
        <v>0.46</v>
      </c>
    </row>
    <row r="238" spans="1:5" x14ac:dyDescent="0.25">
      <c r="A238" s="75" t="s">
        <v>1128</v>
      </c>
      <c r="B238" s="98">
        <v>1</v>
      </c>
      <c r="C238" s="99">
        <v>92</v>
      </c>
      <c r="D238" s="76">
        <v>0.46</v>
      </c>
      <c r="E238" s="77">
        <v>0.46</v>
      </c>
    </row>
    <row r="239" spans="1:5" x14ac:dyDescent="0.25">
      <c r="A239" s="75" t="s">
        <v>1129</v>
      </c>
      <c r="B239" s="98">
        <v>1</v>
      </c>
      <c r="C239" s="99">
        <v>35</v>
      </c>
      <c r="D239" s="76">
        <v>0.46</v>
      </c>
      <c r="E239" s="77">
        <v>0.46</v>
      </c>
    </row>
    <row r="240" spans="1:5" x14ac:dyDescent="0.25">
      <c r="A240" s="75" t="s">
        <v>1130</v>
      </c>
      <c r="B240" s="98">
        <v>3</v>
      </c>
      <c r="C240" s="99">
        <v>1</v>
      </c>
      <c r="D240" s="76">
        <v>0.45</v>
      </c>
      <c r="E240" s="77">
        <v>0.45</v>
      </c>
    </row>
    <row r="241" spans="1:5" x14ac:dyDescent="0.25">
      <c r="A241" s="75" t="s">
        <v>1131</v>
      </c>
      <c r="B241" s="98">
        <v>2</v>
      </c>
      <c r="C241" s="99">
        <v>1</v>
      </c>
      <c r="D241" s="76">
        <v>0.45</v>
      </c>
      <c r="E241" s="77">
        <v>0.45</v>
      </c>
    </row>
    <row r="242" spans="1:5" x14ac:dyDescent="0.25">
      <c r="A242" s="75" t="s">
        <v>1132</v>
      </c>
      <c r="B242" s="98">
        <v>1</v>
      </c>
      <c r="C242" s="99">
        <v>5</v>
      </c>
      <c r="D242" s="76">
        <v>0.45</v>
      </c>
      <c r="E242" s="77">
        <v>0.45</v>
      </c>
    </row>
    <row r="243" spans="1:5" x14ac:dyDescent="0.25">
      <c r="A243" s="75" t="s">
        <v>1133</v>
      </c>
      <c r="B243" s="98">
        <v>1</v>
      </c>
      <c r="C243" s="99">
        <v>5</v>
      </c>
      <c r="D243" s="76">
        <v>0.45</v>
      </c>
      <c r="E243" s="77">
        <v>0.45</v>
      </c>
    </row>
    <row r="244" spans="1:5" x14ac:dyDescent="0.25">
      <c r="A244" s="75" t="s">
        <v>1134</v>
      </c>
      <c r="B244" s="98">
        <v>1</v>
      </c>
      <c r="C244" s="99">
        <v>20</v>
      </c>
      <c r="D244" s="76">
        <v>0.45</v>
      </c>
      <c r="E244" s="77">
        <v>0.45</v>
      </c>
    </row>
    <row r="245" spans="1:5" x14ac:dyDescent="0.25">
      <c r="A245" s="75" t="s">
        <v>1135</v>
      </c>
      <c r="B245" s="98">
        <v>1</v>
      </c>
      <c r="C245" s="99">
        <v>4</v>
      </c>
      <c r="D245" s="76">
        <v>0.45</v>
      </c>
      <c r="E245" s="77">
        <v>0.45</v>
      </c>
    </row>
    <row r="246" spans="1:5" x14ac:dyDescent="0.25">
      <c r="A246" s="75" t="s">
        <v>1136</v>
      </c>
      <c r="B246" s="98">
        <v>1</v>
      </c>
      <c r="C246" s="99">
        <v>6</v>
      </c>
      <c r="D246" s="76">
        <v>0.45</v>
      </c>
      <c r="E246" s="77">
        <v>0.45</v>
      </c>
    </row>
    <row r="247" spans="1:5" x14ac:dyDescent="0.25">
      <c r="A247" s="75" t="s">
        <v>1137</v>
      </c>
      <c r="B247" s="98">
        <v>1</v>
      </c>
      <c r="C247" s="99">
        <v>2</v>
      </c>
      <c r="D247" s="76">
        <v>0.45</v>
      </c>
      <c r="E247" s="77">
        <v>0.45</v>
      </c>
    </row>
    <row r="248" spans="1:5" x14ac:dyDescent="0.25">
      <c r="A248" s="75" t="s">
        <v>1138</v>
      </c>
      <c r="B248" s="98">
        <v>1</v>
      </c>
      <c r="C248" s="99">
        <v>8</v>
      </c>
      <c r="D248" s="76">
        <v>0.45</v>
      </c>
      <c r="E248" s="77">
        <v>0.45</v>
      </c>
    </row>
    <row r="249" spans="1:5" x14ac:dyDescent="0.25">
      <c r="A249" s="75" t="s">
        <v>1139</v>
      </c>
      <c r="B249" s="98">
        <v>1</v>
      </c>
      <c r="C249" s="99">
        <v>5</v>
      </c>
      <c r="D249" s="76">
        <v>0.45</v>
      </c>
      <c r="E249" s="77">
        <v>0.45</v>
      </c>
    </row>
    <row r="250" spans="1:5" x14ac:dyDescent="0.25">
      <c r="A250" s="75" t="s">
        <v>1140</v>
      </c>
      <c r="B250" s="98">
        <v>1</v>
      </c>
      <c r="C250" s="99">
        <v>20</v>
      </c>
      <c r="D250" s="76">
        <v>0.45</v>
      </c>
      <c r="E250" s="77">
        <v>0.45</v>
      </c>
    </row>
    <row r="251" spans="1:5" x14ac:dyDescent="0.25">
      <c r="A251" s="75" t="s">
        <v>1141</v>
      </c>
      <c r="B251" s="98">
        <v>1</v>
      </c>
      <c r="C251" s="99">
        <v>4</v>
      </c>
      <c r="D251" s="76">
        <v>0.45</v>
      </c>
      <c r="E251" s="77">
        <v>0.45</v>
      </c>
    </row>
    <row r="252" spans="1:5" x14ac:dyDescent="0.25">
      <c r="A252" s="75" t="s">
        <v>1142</v>
      </c>
      <c r="B252" s="98">
        <v>1</v>
      </c>
      <c r="C252" s="99">
        <v>12</v>
      </c>
      <c r="D252" s="76">
        <v>0.45</v>
      </c>
      <c r="E252" s="77">
        <v>0.45</v>
      </c>
    </row>
    <row r="253" spans="1:5" x14ac:dyDescent="0.25">
      <c r="A253" s="75" t="s">
        <v>1143</v>
      </c>
      <c r="B253" s="98">
        <v>1</v>
      </c>
      <c r="C253" s="99">
        <v>11</v>
      </c>
      <c r="D253" s="76">
        <v>0.45</v>
      </c>
      <c r="E253" s="77">
        <v>0.45</v>
      </c>
    </row>
    <row r="254" spans="1:5" x14ac:dyDescent="0.25">
      <c r="A254" s="75" t="s">
        <v>1144</v>
      </c>
      <c r="B254" s="98">
        <v>2</v>
      </c>
      <c r="C254" s="99">
        <v>1</v>
      </c>
      <c r="D254" s="76">
        <v>0.45</v>
      </c>
      <c r="E254" s="77">
        <v>0.45</v>
      </c>
    </row>
    <row r="255" spans="1:5" x14ac:dyDescent="0.25">
      <c r="A255" s="75" t="s">
        <v>1145</v>
      </c>
      <c r="B255" s="98">
        <v>5</v>
      </c>
      <c r="C255" s="99">
        <v>1</v>
      </c>
      <c r="D255" s="76">
        <v>0.44</v>
      </c>
      <c r="E255" s="77">
        <v>0.44</v>
      </c>
    </row>
    <row r="256" spans="1:5" x14ac:dyDescent="0.25">
      <c r="A256" s="75" t="s">
        <v>1146</v>
      </c>
      <c r="B256" s="98">
        <v>1</v>
      </c>
      <c r="C256" s="99">
        <v>3</v>
      </c>
      <c r="D256" s="76">
        <v>0.44</v>
      </c>
      <c r="E256" s="77">
        <v>0.44</v>
      </c>
    </row>
    <row r="257" spans="1:5" x14ac:dyDescent="0.25">
      <c r="A257" s="75" t="s">
        <v>1147</v>
      </c>
      <c r="B257" s="98">
        <v>1</v>
      </c>
      <c r="C257" s="99">
        <v>7</v>
      </c>
      <c r="D257" s="76">
        <v>0.44</v>
      </c>
      <c r="E257" s="77">
        <v>0.44</v>
      </c>
    </row>
    <row r="258" spans="1:5" x14ac:dyDescent="0.25">
      <c r="A258" s="75" t="s">
        <v>1148</v>
      </c>
      <c r="B258" s="98">
        <v>1</v>
      </c>
      <c r="C258" s="99">
        <v>7</v>
      </c>
      <c r="D258" s="76">
        <v>0.44</v>
      </c>
      <c r="E258" s="77">
        <v>0.44</v>
      </c>
    </row>
    <row r="259" spans="1:5" x14ac:dyDescent="0.25">
      <c r="A259" s="75" t="s">
        <v>1149</v>
      </c>
      <c r="B259" s="98">
        <v>1</v>
      </c>
      <c r="C259" s="99">
        <v>7</v>
      </c>
      <c r="D259" s="76">
        <v>0.44</v>
      </c>
      <c r="E259" s="77">
        <v>0.44</v>
      </c>
    </row>
    <row r="260" spans="1:5" x14ac:dyDescent="0.25">
      <c r="A260" s="75" t="s">
        <v>1150</v>
      </c>
      <c r="B260" s="98">
        <v>1</v>
      </c>
      <c r="C260" s="99">
        <v>3</v>
      </c>
      <c r="D260" s="76">
        <v>0.44</v>
      </c>
      <c r="E260" s="77">
        <v>0.44</v>
      </c>
    </row>
    <row r="261" spans="1:5" x14ac:dyDescent="0.25">
      <c r="A261" s="75" t="s">
        <v>1151</v>
      </c>
      <c r="B261" s="98">
        <v>3</v>
      </c>
      <c r="C261" s="99">
        <v>1</v>
      </c>
      <c r="D261" s="76">
        <v>0.44</v>
      </c>
      <c r="E261" s="77">
        <v>0.44</v>
      </c>
    </row>
    <row r="262" spans="1:5" x14ac:dyDescent="0.25">
      <c r="A262" s="75" t="s">
        <v>1152</v>
      </c>
      <c r="B262" s="98">
        <v>1</v>
      </c>
      <c r="C262" s="99">
        <v>1</v>
      </c>
      <c r="D262" s="76">
        <v>0.44</v>
      </c>
      <c r="E262" s="77">
        <v>0.44</v>
      </c>
    </row>
    <row r="263" spans="1:5" x14ac:dyDescent="0.25">
      <c r="A263" s="75" t="s">
        <v>1153</v>
      </c>
      <c r="B263" s="98">
        <v>1</v>
      </c>
      <c r="C263" s="99">
        <v>1</v>
      </c>
      <c r="D263" s="76">
        <v>0.44</v>
      </c>
      <c r="E263" s="77">
        <v>0.44</v>
      </c>
    </row>
    <row r="264" spans="1:5" x14ac:dyDescent="0.25">
      <c r="A264" s="75" t="s">
        <v>1154</v>
      </c>
      <c r="B264" s="98">
        <v>1</v>
      </c>
      <c r="C264" s="99">
        <v>15</v>
      </c>
      <c r="D264" s="76">
        <v>0.43</v>
      </c>
      <c r="E264" s="77">
        <v>0.43</v>
      </c>
    </row>
    <row r="265" spans="1:5" x14ac:dyDescent="0.25">
      <c r="A265" s="75" t="s">
        <v>1155</v>
      </c>
      <c r="B265" s="98">
        <v>1</v>
      </c>
      <c r="C265" s="99">
        <v>11</v>
      </c>
      <c r="D265" s="76">
        <v>0.43</v>
      </c>
      <c r="E265" s="77">
        <v>0.43</v>
      </c>
    </row>
    <row r="266" spans="1:5" x14ac:dyDescent="0.25">
      <c r="A266" s="75" t="s">
        <v>1156</v>
      </c>
      <c r="B266" s="98">
        <v>1</v>
      </c>
      <c r="C266" s="99">
        <v>24</v>
      </c>
      <c r="D266" s="76">
        <v>0.43</v>
      </c>
      <c r="E266" s="77">
        <v>0.43</v>
      </c>
    </row>
    <row r="267" spans="1:5" x14ac:dyDescent="0.25">
      <c r="A267" s="75" t="s">
        <v>1157</v>
      </c>
      <c r="B267" s="98">
        <v>1</v>
      </c>
      <c r="C267" s="99">
        <v>4</v>
      </c>
      <c r="D267" s="76">
        <v>0.43</v>
      </c>
      <c r="E267" s="77">
        <v>0.43</v>
      </c>
    </row>
    <row r="268" spans="1:5" x14ac:dyDescent="0.25">
      <c r="A268" s="75" t="s">
        <v>1158</v>
      </c>
      <c r="B268" s="98">
        <v>1</v>
      </c>
      <c r="C268" s="99">
        <v>3</v>
      </c>
      <c r="D268" s="76">
        <v>0.43</v>
      </c>
      <c r="E268" s="77">
        <v>0.43</v>
      </c>
    </row>
    <row r="269" spans="1:5" x14ac:dyDescent="0.25">
      <c r="A269" s="75" t="s">
        <v>1159</v>
      </c>
      <c r="B269" s="98">
        <v>1</v>
      </c>
      <c r="C269" s="99">
        <v>4</v>
      </c>
      <c r="D269" s="76">
        <v>0.43</v>
      </c>
      <c r="E269" s="77">
        <v>0.43</v>
      </c>
    </row>
    <row r="270" spans="1:5" x14ac:dyDescent="0.25">
      <c r="A270" s="75" t="s">
        <v>1160</v>
      </c>
      <c r="B270" s="98">
        <v>1</v>
      </c>
      <c r="C270" s="99">
        <v>2</v>
      </c>
      <c r="D270" s="76">
        <v>0.43</v>
      </c>
      <c r="E270" s="77">
        <v>0.43</v>
      </c>
    </row>
    <row r="271" spans="1:5" x14ac:dyDescent="0.25">
      <c r="A271" s="75" t="s">
        <v>1161</v>
      </c>
      <c r="B271" s="98">
        <v>1</v>
      </c>
      <c r="C271" s="99">
        <v>3</v>
      </c>
      <c r="D271" s="76">
        <v>0.43</v>
      </c>
      <c r="E271" s="77">
        <v>0.43</v>
      </c>
    </row>
    <row r="272" spans="1:5" x14ac:dyDescent="0.25">
      <c r="A272" s="75" t="s">
        <v>1162</v>
      </c>
      <c r="B272" s="98">
        <v>1</v>
      </c>
      <c r="C272" s="99">
        <v>8</v>
      </c>
      <c r="D272" s="76">
        <v>0.43</v>
      </c>
      <c r="E272" s="77">
        <v>0.43</v>
      </c>
    </row>
    <row r="273" spans="1:5" x14ac:dyDescent="0.25">
      <c r="A273" s="75" t="s">
        <v>1163</v>
      </c>
      <c r="B273" s="98">
        <v>1</v>
      </c>
      <c r="C273" s="99">
        <v>17</v>
      </c>
      <c r="D273" s="76">
        <v>0.42</v>
      </c>
      <c r="E273" s="77">
        <v>0.43</v>
      </c>
    </row>
    <row r="274" spans="1:5" x14ac:dyDescent="0.25">
      <c r="A274" s="75" t="s">
        <v>1164</v>
      </c>
      <c r="B274" s="98">
        <v>1</v>
      </c>
      <c r="C274" s="99">
        <v>2</v>
      </c>
      <c r="D274" s="76">
        <v>0.42</v>
      </c>
      <c r="E274" s="77">
        <v>0.42</v>
      </c>
    </row>
    <row r="275" spans="1:5" x14ac:dyDescent="0.25">
      <c r="A275" s="75" t="s">
        <v>1165</v>
      </c>
      <c r="B275" s="98">
        <v>1</v>
      </c>
      <c r="C275" s="99">
        <v>7</v>
      </c>
      <c r="D275" s="76">
        <v>0.42</v>
      </c>
      <c r="E275" s="77">
        <v>0.42</v>
      </c>
    </row>
    <row r="276" spans="1:5" x14ac:dyDescent="0.25">
      <c r="A276" s="75" t="s">
        <v>1166</v>
      </c>
      <c r="B276" s="98">
        <v>1</v>
      </c>
      <c r="C276" s="99">
        <v>4</v>
      </c>
      <c r="D276" s="76">
        <v>0.42</v>
      </c>
      <c r="E276" s="77">
        <v>0.42</v>
      </c>
    </row>
    <row r="277" spans="1:5" x14ac:dyDescent="0.25">
      <c r="A277" s="75" t="s">
        <v>1167</v>
      </c>
      <c r="B277" s="98">
        <v>1</v>
      </c>
      <c r="C277" s="99">
        <v>5</v>
      </c>
      <c r="D277" s="76">
        <v>0.41000000000000003</v>
      </c>
      <c r="E277" s="77">
        <v>0.42</v>
      </c>
    </row>
    <row r="278" spans="1:5" x14ac:dyDescent="0.25">
      <c r="A278" s="75" t="s">
        <v>1168</v>
      </c>
      <c r="B278" s="98">
        <v>1</v>
      </c>
      <c r="C278" s="99">
        <v>3</v>
      </c>
      <c r="D278" s="76">
        <v>0.42</v>
      </c>
      <c r="E278" s="77">
        <v>0.42</v>
      </c>
    </row>
    <row r="279" spans="1:5" x14ac:dyDescent="0.25">
      <c r="A279" s="75" t="s">
        <v>1169</v>
      </c>
      <c r="B279" s="98">
        <v>1</v>
      </c>
      <c r="C279" s="99">
        <v>12</v>
      </c>
      <c r="D279" s="76">
        <v>0.42</v>
      </c>
      <c r="E279" s="77">
        <v>0.42</v>
      </c>
    </row>
    <row r="280" spans="1:5" x14ac:dyDescent="0.25">
      <c r="A280" s="75" t="s">
        <v>1170</v>
      </c>
      <c r="B280" s="98">
        <v>1</v>
      </c>
      <c r="C280" s="99">
        <v>16</v>
      </c>
      <c r="D280" s="76">
        <v>0.42</v>
      </c>
      <c r="E280" s="77">
        <v>0.42</v>
      </c>
    </row>
    <row r="281" spans="1:5" x14ac:dyDescent="0.25">
      <c r="A281" s="75" t="s">
        <v>1171</v>
      </c>
      <c r="B281" s="98">
        <v>1</v>
      </c>
      <c r="C281" s="99">
        <v>15</v>
      </c>
      <c r="D281" s="76">
        <v>0.42</v>
      </c>
      <c r="E281" s="77">
        <v>0.42</v>
      </c>
    </row>
    <row r="282" spans="1:5" x14ac:dyDescent="0.25">
      <c r="A282" s="75" t="s">
        <v>1172</v>
      </c>
      <c r="B282" s="98">
        <v>1</v>
      </c>
      <c r="C282" s="99">
        <v>2</v>
      </c>
      <c r="D282" s="76">
        <v>0.42</v>
      </c>
      <c r="E282" s="77">
        <v>0.42</v>
      </c>
    </row>
    <row r="283" spans="1:5" x14ac:dyDescent="0.25">
      <c r="A283" s="75" t="s">
        <v>1173</v>
      </c>
      <c r="B283" s="98">
        <v>1</v>
      </c>
      <c r="C283" s="99">
        <v>6</v>
      </c>
      <c r="D283" s="76">
        <v>0.42</v>
      </c>
      <c r="E283" s="77">
        <v>0.42</v>
      </c>
    </row>
    <row r="284" spans="1:5" x14ac:dyDescent="0.25">
      <c r="A284" s="75" t="s">
        <v>1174</v>
      </c>
      <c r="B284" s="98">
        <v>1</v>
      </c>
      <c r="C284" s="99">
        <v>2</v>
      </c>
      <c r="D284" s="76">
        <v>0.41000000000000003</v>
      </c>
      <c r="E284" s="77">
        <v>0.41000000000000003</v>
      </c>
    </row>
    <row r="285" spans="1:5" x14ac:dyDescent="0.25">
      <c r="A285" s="75" t="s">
        <v>1175</v>
      </c>
      <c r="B285" s="98">
        <v>1</v>
      </c>
      <c r="C285" s="99">
        <v>19</v>
      </c>
      <c r="D285" s="76">
        <v>0.41000000000000003</v>
      </c>
      <c r="E285" s="77">
        <v>0.41000000000000003</v>
      </c>
    </row>
    <row r="286" spans="1:5" x14ac:dyDescent="0.25">
      <c r="A286" s="75" t="s">
        <v>1176</v>
      </c>
      <c r="B286" s="98">
        <v>1</v>
      </c>
      <c r="C286" s="99">
        <v>17</v>
      </c>
      <c r="D286" s="76">
        <v>0.41000000000000003</v>
      </c>
      <c r="E286" s="77">
        <v>0.41000000000000003</v>
      </c>
    </row>
    <row r="287" spans="1:5" x14ac:dyDescent="0.25">
      <c r="A287" s="75" t="s">
        <v>1177</v>
      </c>
      <c r="B287" s="98">
        <v>1</v>
      </c>
      <c r="C287" s="99">
        <v>4</v>
      </c>
      <c r="D287" s="76">
        <v>0.41000000000000003</v>
      </c>
      <c r="E287" s="77">
        <v>0.41000000000000003</v>
      </c>
    </row>
    <row r="288" spans="1:5" x14ac:dyDescent="0.25">
      <c r="A288" s="75" t="s">
        <v>1178</v>
      </c>
      <c r="B288" s="98">
        <v>1</v>
      </c>
      <c r="C288" s="99">
        <v>6</v>
      </c>
      <c r="D288" s="76">
        <v>0.41000000000000003</v>
      </c>
      <c r="E288" s="77">
        <v>0.41000000000000003</v>
      </c>
    </row>
    <row r="289" spans="1:5" x14ac:dyDescent="0.25">
      <c r="A289" s="75" t="s">
        <v>1179</v>
      </c>
      <c r="B289" s="98">
        <v>1</v>
      </c>
      <c r="C289" s="99">
        <v>7</v>
      </c>
      <c r="D289" s="76">
        <v>0.41000000000000003</v>
      </c>
      <c r="E289" s="77">
        <v>0.41000000000000003</v>
      </c>
    </row>
    <row r="290" spans="1:5" x14ac:dyDescent="0.25">
      <c r="A290" s="75" t="s">
        <v>1180</v>
      </c>
      <c r="B290" s="98">
        <v>5</v>
      </c>
      <c r="C290" s="99">
        <v>1</v>
      </c>
      <c r="D290" s="76">
        <v>0.41000000000000003</v>
      </c>
      <c r="E290" s="77">
        <v>0.41000000000000003</v>
      </c>
    </row>
    <row r="291" spans="1:5" x14ac:dyDescent="0.25">
      <c r="A291" s="75" t="s">
        <v>1181</v>
      </c>
      <c r="B291" s="98">
        <v>2</v>
      </c>
      <c r="C291" s="99">
        <v>1</v>
      </c>
      <c r="D291" s="76">
        <v>0.4</v>
      </c>
      <c r="E291" s="77">
        <v>0.4</v>
      </c>
    </row>
    <row r="292" spans="1:5" x14ac:dyDescent="0.25">
      <c r="A292" s="75" t="s">
        <v>1182</v>
      </c>
      <c r="B292" s="98">
        <v>1</v>
      </c>
      <c r="C292" s="99">
        <v>4</v>
      </c>
      <c r="D292" s="76">
        <v>0.4</v>
      </c>
      <c r="E292" s="77">
        <v>0.4</v>
      </c>
    </row>
    <row r="293" spans="1:5" x14ac:dyDescent="0.25">
      <c r="A293" s="75" t="s">
        <v>1183</v>
      </c>
      <c r="B293" s="98">
        <v>1</v>
      </c>
      <c r="C293" s="99">
        <v>14</v>
      </c>
      <c r="D293" s="76">
        <v>0.4</v>
      </c>
      <c r="E293" s="77">
        <v>0.4</v>
      </c>
    </row>
    <row r="294" spans="1:5" x14ac:dyDescent="0.25">
      <c r="A294" s="75" t="s">
        <v>1184</v>
      </c>
      <c r="B294" s="98">
        <v>1</v>
      </c>
      <c r="C294" s="99">
        <v>3</v>
      </c>
      <c r="D294" s="76">
        <v>0.4</v>
      </c>
      <c r="E294" s="77">
        <v>0.4</v>
      </c>
    </row>
    <row r="295" spans="1:5" x14ac:dyDescent="0.25">
      <c r="A295" s="75" t="s">
        <v>1185</v>
      </c>
      <c r="B295" s="98">
        <v>5</v>
      </c>
      <c r="C295" s="99">
        <v>1</v>
      </c>
      <c r="D295" s="76">
        <v>0.4</v>
      </c>
      <c r="E295" s="77">
        <v>0.4</v>
      </c>
    </row>
    <row r="296" spans="1:5" x14ac:dyDescent="0.25">
      <c r="A296" s="75" t="s">
        <v>1186</v>
      </c>
      <c r="B296" s="98">
        <v>3</v>
      </c>
      <c r="C296" s="99">
        <v>1</v>
      </c>
      <c r="D296" s="76">
        <v>0.4</v>
      </c>
      <c r="E296" s="77">
        <v>0.4</v>
      </c>
    </row>
    <row r="297" spans="1:5" x14ac:dyDescent="0.25">
      <c r="A297" s="75" t="s">
        <v>1187</v>
      </c>
      <c r="B297" s="98">
        <v>1</v>
      </c>
      <c r="C297" s="99">
        <v>1</v>
      </c>
      <c r="D297" s="76">
        <v>0.39</v>
      </c>
      <c r="E297" s="77">
        <v>0.39</v>
      </c>
    </row>
    <row r="298" spans="1:5" x14ac:dyDescent="0.25">
      <c r="A298" s="75" t="s">
        <v>1188</v>
      </c>
      <c r="B298" s="98">
        <v>1</v>
      </c>
      <c r="C298" s="99">
        <v>5</v>
      </c>
      <c r="D298" s="76">
        <v>0.39</v>
      </c>
      <c r="E298" s="77">
        <v>0.39</v>
      </c>
    </row>
    <row r="299" spans="1:5" x14ac:dyDescent="0.25">
      <c r="A299" s="75" t="s">
        <v>1189</v>
      </c>
      <c r="B299" s="98">
        <v>1</v>
      </c>
      <c r="C299" s="99">
        <v>2</v>
      </c>
      <c r="D299" s="76">
        <v>0.39</v>
      </c>
      <c r="E299" s="77">
        <v>0.39</v>
      </c>
    </row>
    <row r="300" spans="1:5" x14ac:dyDescent="0.25">
      <c r="A300" s="75" t="s">
        <v>1190</v>
      </c>
      <c r="B300" s="98">
        <v>1</v>
      </c>
      <c r="C300" s="99">
        <v>8</v>
      </c>
      <c r="D300" s="76">
        <v>0.39</v>
      </c>
      <c r="E300" s="77">
        <v>0.39</v>
      </c>
    </row>
    <row r="301" spans="1:5" x14ac:dyDescent="0.25">
      <c r="A301" s="75" t="s">
        <v>1191</v>
      </c>
      <c r="B301" s="98">
        <v>1</v>
      </c>
      <c r="C301" s="99">
        <v>6</v>
      </c>
      <c r="D301" s="76">
        <v>0.39</v>
      </c>
      <c r="E301" s="77">
        <v>0.39</v>
      </c>
    </row>
    <row r="302" spans="1:5" x14ac:dyDescent="0.25">
      <c r="A302" s="75" t="s">
        <v>1192</v>
      </c>
      <c r="B302" s="98">
        <v>1</v>
      </c>
      <c r="C302" s="99">
        <v>5</v>
      </c>
      <c r="D302" s="76">
        <v>0.39</v>
      </c>
      <c r="E302" s="77">
        <v>0.39</v>
      </c>
    </row>
    <row r="303" spans="1:5" x14ac:dyDescent="0.25">
      <c r="A303" s="75" t="s">
        <v>1193</v>
      </c>
      <c r="B303" s="98">
        <v>1</v>
      </c>
      <c r="C303" s="99">
        <v>3</v>
      </c>
      <c r="D303" s="76">
        <v>0.39</v>
      </c>
      <c r="E303" s="77">
        <v>0.39</v>
      </c>
    </row>
    <row r="304" spans="1:5" x14ac:dyDescent="0.25">
      <c r="A304" s="75" t="s">
        <v>1194</v>
      </c>
      <c r="B304" s="98">
        <v>1</v>
      </c>
      <c r="C304" s="99">
        <v>3</v>
      </c>
      <c r="D304" s="76">
        <v>0.39</v>
      </c>
      <c r="E304" s="77">
        <v>0.39</v>
      </c>
    </row>
    <row r="305" spans="1:5" x14ac:dyDescent="0.25">
      <c r="A305" s="75" t="s">
        <v>1195</v>
      </c>
      <c r="B305" s="98">
        <v>1</v>
      </c>
      <c r="C305" s="99">
        <v>7</v>
      </c>
      <c r="D305" s="76">
        <v>0.39</v>
      </c>
      <c r="E305" s="77">
        <v>0.39</v>
      </c>
    </row>
    <row r="306" spans="1:5" x14ac:dyDescent="0.25">
      <c r="A306" s="75" t="s">
        <v>1196</v>
      </c>
      <c r="B306" s="98">
        <v>3</v>
      </c>
      <c r="C306" s="99">
        <v>1</v>
      </c>
      <c r="D306" s="76">
        <v>0.39</v>
      </c>
      <c r="E306" s="77">
        <v>0.39</v>
      </c>
    </row>
    <row r="307" spans="1:5" x14ac:dyDescent="0.25">
      <c r="A307" s="75" t="s">
        <v>1197</v>
      </c>
      <c r="B307" s="98">
        <v>4</v>
      </c>
      <c r="C307" s="99">
        <v>1</v>
      </c>
      <c r="D307" s="76">
        <v>0.38</v>
      </c>
      <c r="E307" s="77">
        <v>0.38</v>
      </c>
    </row>
    <row r="308" spans="1:5" x14ac:dyDescent="0.25">
      <c r="A308" s="75" t="s">
        <v>1198</v>
      </c>
      <c r="B308" s="98">
        <v>1</v>
      </c>
      <c r="C308" s="99">
        <v>2</v>
      </c>
      <c r="D308" s="76">
        <v>0.38</v>
      </c>
      <c r="E308" s="77">
        <v>0.38</v>
      </c>
    </row>
    <row r="309" spans="1:5" x14ac:dyDescent="0.25">
      <c r="A309" s="75" t="s">
        <v>1199</v>
      </c>
      <c r="B309" s="98">
        <v>1</v>
      </c>
      <c r="C309" s="99">
        <v>3</v>
      </c>
      <c r="D309" s="76">
        <v>0.38</v>
      </c>
      <c r="E309" s="77">
        <v>0.38</v>
      </c>
    </row>
    <row r="310" spans="1:5" x14ac:dyDescent="0.25">
      <c r="A310" s="75" t="s">
        <v>1200</v>
      </c>
      <c r="B310" s="98">
        <v>1</v>
      </c>
      <c r="C310" s="99">
        <v>3</v>
      </c>
      <c r="D310" s="76">
        <v>0.38</v>
      </c>
      <c r="E310" s="77">
        <v>0.38</v>
      </c>
    </row>
    <row r="311" spans="1:5" x14ac:dyDescent="0.25">
      <c r="A311" s="75" t="s">
        <v>1201</v>
      </c>
      <c r="B311" s="98">
        <v>1</v>
      </c>
      <c r="C311" s="99">
        <v>3</v>
      </c>
      <c r="D311" s="76">
        <v>0.37</v>
      </c>
      <c r="E311" s="77">
        <v>0.37</v>
      </c>
    </row>
    <row r="312" spans="1:5" x14ac:dyDescent="0.25">
      <c r="A312" s="75" t="s">
        <v>1202</v>
      </c>
      <c r="B312" s="98">
        <v>1</v>
      </c>
      <c r="C312" s="99">
        <v>2</v>
      </c>
      <c r="D312" s="76">
        <v>0.37</v>
      </c>
      <c r="E312" s="77">
        <v>0.37</v>
      </c>
    </row>
    <row r="313" spans="1:5" x14ac:dyDescent="0.25">
      <c r="A313" s="75" t="s">
        <v>1203</v>
      </c>
      <c r="B313" s="98">
        <v>1</v>
      </c>
      <c r="C313" s="99">
        <v>4</v>
      </c>
      <c r="D313" s="76">
        <v>0.36</v>
      </c>
      <c r="E313" s="77">
        <v>0.36</v>
      </c>
    </row>
    <row r="314" spans="1:5" x14ac:dyDescent="0.25">
      <c r="A314" s="75" t="s">
        <v>1204</v>
      </c>
      <c r="B314" s="98">
        <v>7</v>
      </c>
      <c r="C314" s="99">
        <v>1</v>
      </c>
      <c r="D314" s="76">
        <v>0.36</v>
      </c>
      <c r="E314" s="77">
        <v>0.36</v>
      </c>
    </row>
    <row r="315" spans="1:5" x14ac:dyDescent="0.25">
      <c r="A315" s="75" t="s">
        <v>1205</v>
      </c>
      <c r="B315" s="98">
        <v>1</v>
      </c>
      <c r="C315" s="99">
        <v>10</v>
      </c>
      <c r="D315" s="76">
        <v>0.36</v>
      </c>
      <c r="E315" s="77">
        <v>0.36</v>
      </c>
    </row>
    <row r="316" spans="1:5" x14ac:dyDescent="0.25">
      <c r="A316" s="75" t="s">
        <v>1206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1207</v>
      </c>
      <c r="B317" s="98">
        <v>1</v>
      </c>
      <c r="C317" s="99">
        <v>1</v>
      </c>
      <c r="D317" s="76">
        <v>0.34</v>
      </c>
      <c r="E317" s="77">
        <v>0.34</v>
      </c>
    </row>
    <row r="318" spans="1:5" x14ac:dyDescent="0.25">
      <c r="A318" s="75" t="s">
        <v>1208</v>
      </c>
      <c r="B318" s="98">
        <v>1</v>
      </c>
      <c r="C318" s="99">
        <v>11</v>
      </c>
      <c r="D318" s="76">
        <v>0.34</v>
      </c>
      <c r="E318" s="77">
        <v>0.34</v>
      </c>
    </row>
    <row r="319" spans="1:5" x14ac:dyDescent="0.25">
      <c r="A319" s="75" t="s">
        <v>1209</v>
      </c>
      <c r="B319" s="98">
        <v>1</v>
      </c>
      <c r="C319" s="99">
        <v>3</v>
      </c>
      <c r="D319" s="76">
        <v>0.33</v>
      </c>
      <c r="E319" s="77">
        <v>0.33</v>
      </c>
    </row>
    <row r="320" spans="1:5" x14ac:dyDescent="0.25">
      <c r="A320" s="75" t="s">
        <v>1210</v>
      </c>
      <c r="B320" s="98">
        <v>3</v>
      </c>
      <c r="C320" s="99">
        <v>1</v>
      </c>
      <c r="D320" s="76">
        <v>0.33</v>
      </c>
      <c r="E320" s="77">
        <v>0.33</v>
      </c>
    </row>
    <row r="321" spans="1:5" x14ac:dyDescent="0.25">
      <c r="A321" s="75" t="s">
        <v>1211</v>
      </c>
      <c r="B321" s="98">
        <v>1</v>
      </c>
      <c r="C321" s="99">
        <v>3</v>
      </c>
      <c r="D321" s="76">
        <v>0.32</v>
      </c>
      <c r="E321" s="77">
        <v>0.32</v>
      </c>
    </row>
    <row r="322" spans="1:5" x14ac:dyDescent="0.25">
      <c r="A322" s="75" t="s">
        <v>1212</v>
      </c>
      <c r="B322" s="98">
        <v>4</v>
      </c>
      <c r="C322" s="99">
        <v>1</v>
      </c>
      <c r="D322" s="76">
        <v>0.3</v>
      </c>
      <c r="E322" s="77">
        <v>0.3</v>
      </c>
    </row>
    <row r="323" spans="1:5" x14ac:dyDescent="0.25">
      <c r="A323" s="75" t="s">
        <v>1213</v>
      </c>
      <c r="B323" s="98">
        <v>1</v>
      </c>
      <c r="C323" s="99">
        <v>3</v>
      </c>
      <c r="D323" s="76">
        <v>0.3</v>
      </c>
      <c r="E323" s="77">
        <v>0.3</v>
      </c>
    </row>
    <row r="324" spans="1:5" x14ac:dyDescent="0.25">
      <c r="A324" s="75" t="s">
        <v>1214</v>
      </c>
      <c r="B324" s="98">
        <v>1</v>
      </c>
      <c r="C324" s="99">
        <v>3</v>
      </c>
      <c r="D324" s="76">
        <v>0.3</v>
      </c>
      <c r="E324" s="77">
        <v>0.3</v>
      </c>
    </row>
    <row r="325" spans="1:5" x14ac:dyDescent="0.25">
      <c r="A325" s="75" t="s">
        <v>1215</v>
      </c>
      <c r="B325" s="98">
        <v>1</v>
      </c>
      <c r="C325" s="99">
        <v>1</v>
      </c>
      <c r="D325" s="76">
        <v>0.27</v>
      </c>
      <c r="E325" s="77">
        <v>0.28000000000000003</v>
      </c>
    </row>
    <row r="326" spans="1:5" x14ac:dyDescent="0.25">
      <c r="A326" s="75" t="s">
        <v>1216</v>
      </c>
      <c r="B326" s="98">
        <v>1</v>
      </c>
      <c r="C326" s="99">
        <v>2</v>
      </c>
      <c r="D326" s="76">
        <v>0.28000000000000003</v>
      </c>
      <c r="E326" s="77">
        <v>0.28000000000000003</v>
      </c>
    </row>
    <row r="327" spans="1:5" x14ac:dyDescent="0.25">
      <c r="A327" s="75" t="s">
        <v>1217</v>
      </c>
      <c r="B327" s="98">
        <v>1</v>
      </c>
      <c r="C327" s="99">
        <v>1</v>
      </c>
      <c r="D327" s="76">
        <v>0.27</v>
      </c>
      <c r="E327" s="77">
        <v>0.27</v>
      </c>
    </row>
    <row r="328" spans="1:5" x14ac:dyDescent="0.25">
      <c r="A328" s="75" t="s">
        <v>1218</v>
      </c>
      <c r="B328" s="98">
        <v>1</v>
      </c>
      <c r="C328" s="99">
        <v>3</v>
      </c>
      <c r="D328" s="76">
        <v>0.27</v>
      </c>
      <c r="E328" s="77">
        <v>0.27</v>
      </c>
    </row>
    <row r="329" spans="1:5" x14ac:dyDescent="0.25">
      <c r="A329" s="75" t="s">
        <v>1219</v>
      </c>
      <c r="B329" s="98">
        <v>1</v>
      </c>
      <c r="C329" s="99">
        <v>7</v>
      </c>
      <c r="D329" s="76">
        <v>0.26</v>
      </c>
      <c r="E329" s="77">
        <v>0.26</v>
      </c>
    </row>
    <row r="330" spans="1:5" x14ac:dyDescent="0.25">
      <c r="A330" s="75" t="s">
        <v>1220</v>
      </c>
      <c r="B330" s="98">
        <v>1</v>
      </c>
      <c r="C330" s="99">
        <v>11</v>
      </c>
      <c r="D330" s="76">
        <v>0.26</v>
      </c>
      <c r="E330" s="77">
        <v>0.26</v>
      </c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Olivier Charron</cp:lastModifiedBy>
  <dcterms:created xsi:type="dcterms:W3CDTF">2017-04-13T19:02:44Z</dcterms:created>
  <dcterms:modified xsi:type="dcterms:W3CDTF">2025-07-22T14:25:48Z</dcterms:modified>
</cp:coreProperties>
</file>