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3-14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<sst xmlns="http://schemas.openxmlformats.org/spreadsheetml/2006/main" count="3026" uniqueCount="1241">
  <si>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</si>
  <si>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</si>
  <si>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</si>
  <si>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</si>
  <si>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</si>
  <si>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</si>
  <si>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</si>
  <si>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</si>
  <si>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</si>
  <si>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</si>
  <si>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</si>
  <si>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</si>
  <si>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</si>
  <si>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</si>
  <si>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</si>
  <si>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</si>
  <si>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</si>
  <si>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</si>
  <si>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</si>
  <si>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</si>
  <si>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</si>
  <si>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</si>
  <si>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</si>
  <si>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</si>
  <si>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</si>
  <si>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</si>
  <si>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</si>
  <si>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</si>
  <si>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</si>
  <si>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</si>
  <si>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</si>
  <si>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</si>
  <si>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</si>
  <si>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</si>
  <si>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</si>
  <si>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</si>
  <si>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</si>
  <si>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</si>
  <si>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</si>
  <si>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</si>
  <si>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</si>
  <si>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17,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</si>
  <si>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</si>
  <si>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</si>
  <si>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</si>
  <si>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</si>
  <si>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</si>
  <si>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</si>
  <si>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</si>
  <si>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</si>
  <si>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</si>
  <si>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</si>
  <si>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</si>
  <si>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</si>
  <si>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</si>
  <si>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</si>
  <si>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</si>
  <si>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</si>
  <si>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</si>
  <si>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</si>
  <si>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</si>
  <si>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</si>
  <si>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</si>
  <si>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</si>
  <si>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</si>
  <si>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</si>
  <si>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</si>
  <si>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</si>
  <si>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</si>
  <si>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</si>
  <si>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</si>
  <si>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</si>
  <si>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</si>
  <si>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</si>
  <si>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</si>
  <si>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</si>
  <si>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</si>
  <si>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</si>
  <si>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</si>
  <si>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</si>
  <si>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</si>
  <si>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</si>
  <si>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</si>
  <si>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</si>
  <si>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</si>
  <si>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</si>
  <si>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</si>
  <si>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</si>
  <si>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</si>
  <si>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</si>
  <si>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</si>
  <si>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</si>
  <si>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</si>
  <si>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</si>
  <si>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</si>
  <si>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</si>
  <si>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</si>
  <si>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</si>
  <si>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</si>
  <si>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</si>
  <si>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</si>
  <si>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</si>
  <si>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</si>
  <si>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</si>
  <si>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</si>
  <si>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</si>
  <si>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</si>
  <si>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</si>
  <si>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</si>
  <si>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</si>
  <si>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</si>
  <si>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</si>
  <si>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</si>
  <si>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</si>
  <si>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</si>
  <si>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</si>
  <si>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</si>
  <si>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</si>
  <si>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</si>
  <si>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</si>
  <si>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</si>
  <si>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</si>
  <si>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</si>
  <si>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</si>
  <si>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</si>
  <si>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</si>
  <si>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</si>
  <si>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</si>
  <si>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</si>
  <si>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</si>
  <si>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</si>
  <si>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</si>
  <si>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</si>
  <si>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</si>
  <si>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</si>
  <si>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</si>
  <si>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</si>
  <si>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</si>
  <si>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</si>
  <si>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</si>
  <si>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</si>
  <si>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</si>
  <si>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</si>
  <si>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</si>
  <si>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</si>
  <si>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</si>
  <si>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</si>
  <si>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</si>
  <si>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</si>
  <si>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</si>
  <si>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</si>
  <si>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</si>
  <si>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</si>
  <si>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</si>
  <si>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</si>
  <si>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</si>
  <si>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</si>
  <si>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</si>
  <si>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</si>
  <si>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</si>
  <si>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</si>
  <si>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</si>
  <si>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</si>
  <si>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</si>
  <si>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</si>
  <si>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</si>
  <si>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</si>
  <si>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</si>
  <si>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</si>
  <si>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</si>
  <si>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</si>
  <si>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</si>
  <si>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</si>
  <si>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</si>
  <si>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</si>
  <si>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</si>
  <si>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</si>
  <si>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</si>
  <si>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</si>
  <si>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</si>
  <si>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</si>
  <si>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</si>
  <si>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</si>
  <si>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</si>
  <si>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</si>
  <si>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</si>
  <si>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</si>
  <si>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</si>
  <si>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</si>
  <si>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</si>
  <si>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</si>
  <si>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</si>
  <si>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</si>
  <si>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</si>
  <si>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</si>
  <si>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</si>
  <si>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</si>
  <si>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</si>
  <si>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</si>
  <si>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</si>
  <si>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</si>
  <si>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</si>
  <si>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</si>
  <si>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</si>
  <si>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</si>
  <si>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</si>
  <si>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</si>
  <si>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</si>
  <si>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</si>
  <si>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</si>
  <si>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</si>
  <si>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</si>
  <si>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</si>
  <si>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</si>
  <si>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</si>
  <si>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</si>
  <si>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</si>
  <si>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</si>
  <si>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</si>
  <si>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</si>
  <si>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</si>
  <si>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</si>
  <si>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</si>
  <si>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</si>
  <si>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</si>
  <si>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</si>
  <si>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</si>
  <si>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</si>
  <si>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</si>
  <si>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</si>
  <si>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</si>
  <si>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</si>
  <si>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</si>
  <si>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</si>
  <si>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</si>
  <si>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</si>
  <si>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</si>
  <si>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</si>
  <si>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</si>
  <si>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</si>
  <si>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</si>
  <si>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</si>
  <si>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</si>
  <si>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</si>
  <si>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</si>
  <si>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</si>
  <si>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</si>
  <si>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</si>
  <si>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</si>
  <si>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</si>
  <si>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</si>
  <si>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</si>
  <si>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</si>
  <si>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</si>
  <si>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</si>
  <si>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</si>
  <si>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</si>
  <si>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</si>
  <si>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</si>
  <si>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</si>
  <si>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</si>
  <si>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</si>
  <si>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</si>
  <si>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</si>
  <si>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</si>
  <si>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</si>
  <si>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</si>
  <si>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</si>
  <si>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</si>
  <si>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</si>
  <si>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</si>
  <si>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</si>
  <si>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</si>
  <si>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</si>
  <si>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</si>
  <si>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</si>
  <si>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</si>
  <si>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</si>
  <si>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</si>
  <si>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</si>
  <si>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</si>
  <si>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</si>
  <si>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</si>
  <si>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</si>
  <si>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</si>
  <si>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</si>
  <si>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</si>
  <si>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</si>
  <si>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</si>
  <si>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</si>
  <si>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</si>
  <si>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</si>
  <si>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</si>
  <si>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</si>
  <si>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</si>
  <si>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</si>
  <si>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</si>
  <si>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</si>
  <si>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</si>
  <si>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</si>
  <si>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</si>
  <si>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</si>
  <si>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</si>
  <si>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</si>
  <si>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</si>
  <si>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</si>
  <si>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</si>
  <si>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</si>
  <si>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</si>
  <si>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</si>
  <si>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</si>
  <si>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</si>
  <si>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</si>
  <si>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</si>
  <si>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</si>
  <si>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</si>
  <si>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</si>
  <si>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</si>
  <si>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</si>
  <si>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</si>
  <si>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</si>
  <si>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</si>
  <si>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</si>
  <si>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</si>
  <si>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</si>
  <si>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</si>
  <si>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</si>
  <si>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</si>
  <si>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</si>
  <si>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</si>
  <si>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</si>
  <si>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</si>
  <si>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</si>
  <si>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</si>
  <si>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</si>
  <si>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</si>
  <si>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</si>
  <si>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</si>
  <si>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</si>
  <si>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</si>
  <si>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</si>
  <si>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</si>
  <si>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</si>
  <si>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</si>
  <si>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</si>
  <si>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</si>
  <si>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</si>
  <si>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</si>
  <si>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</si>
  <si>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</si>
  <si>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</si>
  <si>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</si>
  <si>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</si>
  <si>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</si>
  <si>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</si>
  <si>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</si>
  <si>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</si>
  <si>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</si>
  <si>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</si>
  <si>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</si>
  <si>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</si>
  <si>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</si>
  <si>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</si>
  <si>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</si>
  <si>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</si>
  <si>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</si>
  <si>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</si>
  <si>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</si>
  <si>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</si>
  <si>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</si>
  <si>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</si>
  <si>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</si>
  <si>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</si>
  <si>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</si>
  <si>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</si>
  <si>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</si>
  <si>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</si>
  <si>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</si>
  <si>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</si>
  <si>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</si>
  <si>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</si>
  <si>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</si>
  <si>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</si>
  <si>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</si>
  <si>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</si>
  <si>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</si>
  <si>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</si>
  <si>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</si>
  <si>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</si>
  <si>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</si>
  <si>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</si>
  <si>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</si>
  <si>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</si>
  <si>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</si>
  <si>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</si>
  <si>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</si>
  <si>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</si>
  <si>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</si>
  <si>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</si>
  <si>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</si>
  <si>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</si>
  <si>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</si>
  <si>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</si>
  <si>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</si>
  <si>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</si>
  <si>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</si>
  <si>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</si>
  <si>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</si>
  <si>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</si>
  <si>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</si>
  <si>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</si>
  <si>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</si>
  <si>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</si>
  <si>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</si>
  <si>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</si>
  <si>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</si>
  <si>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</si>
  <si>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</si>
  <si>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</si>
  <si>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</si>
  <si>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</si>
  <si>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</si>
  <si>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</si>
  <si>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</si>
  <si>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</si>
  <si>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</si>
  <si>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</si>
  <si>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</si>
  <si>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</si>
  <si>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</si>
  <si>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</si>
  <si>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</si>
  <si>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</si>
  <si>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</si>
  <si>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</si>
  <si>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</si>
  <si>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</si>
  <si>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</si>
  <si>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</si>
  <si>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</si>
  <si>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</si>
  <si>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</si>
  <si>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</si>
  <si>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</si>
  <si>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</si>
  <si>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</si>
  <si>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</si>
  <si>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</si>
  <si>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</si>
  <si>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</si>
  <si>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</si>
  <si>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</si>
  <si>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</si>
  <si>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</si>
  <si>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</si>
  <si>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</si>
  <si>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</si>
  <si>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</si>
  <si>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</si>
  <si>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</si>
  <si>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</si>
  <si>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</si>
  <si>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</si>
  <si>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</si>
  <si>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</si>
  <si>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</si>
  <si>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</si>
  <si>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</si>
  <si>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</si>
  <si>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</si>
  <si>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</si>
  <si>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</si>
  <si>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</si>
  <si>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</si>
  <si>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</si>
  <si>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</si>
  <si>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</si>
  <si>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</si>
  <si>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</si>
  <si>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</si>
  <si>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</si>
  <si>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</si>
  <si>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</si>
  <si>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</si>
  <si>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</si>
  <si>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</si>
  <si>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</si>
  <si>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</si>
  <si>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</si>
  <si>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</si>
  <si>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</si>
  <si>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</si>
  <si>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</si>
  <si>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</si>
  <si>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</si>
  <si>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</si>
  <si>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</si>
  <si>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</si>
  <si>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</si>
  <si>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</si>
  <si>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</si>
  <si>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</si>
  <si>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</si>
  <si>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</si>
  <si>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</si>
  <si>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</si>
  <si>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</si>
  <si>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</si>
  <si>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</si>
  <si>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</si>
  <si>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</si>
  <si>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</si>
  <si>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</si>
  <si>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</si>
  <si>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</si>
  <si>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</si>
  <si>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</si>
  <si>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</si>
  <si>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</si>
  <si>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</si>
  <si>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</si>
  <si>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</si>
  <si>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</si>
  <si>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</si>
  <si>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</si>
  <si>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</si>
  <si>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</si>
  <si>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</si>
  <si>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</si>
  <si>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</si>
  <si>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</si>
  <si>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</si>
  <si>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</si>
  <si>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</si>
  <si>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</si>
  <si>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</si>
  <si>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</si>
  <si>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</si>
  <si>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</si>
  <si>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</si>
  <si>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</si>
  <si>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</si>
  <si>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</si>
  <si>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</si>
  <si>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</si>
  <si>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</si>
  <si>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</si>
  <si>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</si>
  <si>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</si>
  <si>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</si>
  <si>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</si>
  <si>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</si>
  <si>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</si>
  <si>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</si>
  <si>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</si>
  <si>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</si>
  <si>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</si>
  <si>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</si>
  <si>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</si>
  <si>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</si>
  <si>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</si>
  <si>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</si>
  <si>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</si>
  <si>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</si>
  <si>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</si>
  <si>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</si>
  <si>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</si>
  <si>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</si>
  <si>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</si>
  <si>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</si>
  <si>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</si>
  <si>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</si>
  <si>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</si>
  <si>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</si>
  <si>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</si>
  <si>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</si>
  <si>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</si>
  <si>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</si>
  <si>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</si>
  <si>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</si>
  <si>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</si>
  <si>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</si>
  <si>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</si>
  <si>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</si>
  <si>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</si>
  <si>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</si>
  <si>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</si>
  <si>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</si>
  <si>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</si>
  <si>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</si>
  <si>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</si>
  <si>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</si>
  <si>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</si>
  <si>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</si>
  <si>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</si>
  <si>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</si>
  <si>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</si>
  <si>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</si>
  <si>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</si>
  <si>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</si>
  <si>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</si>
  <si>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</si>
  <si>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</si>
  <si>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</si>
  <si>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</si>
  <si>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</si>
  <si>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</si>
  <si>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</si>
  <si>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</si>
  <si>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</si>
  <si>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</si>
  <si>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</si>
  <si>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</si>
  <si>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</si>
  <si>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</si>
  <si>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</si>
  <si>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</si>
  <si>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</si>
  <si>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</si>
  <si>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</si>
  <si>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</si>
  <si>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</si>
  <si>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</si>
  <si>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</si>
  <si>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</si>
  <si>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</si>
  <si>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</si>
  <si>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</si>
  <si>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</si>
  <si>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</si>
  <si>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</si>
  <si>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</si>
  <si>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</si>
  <si>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</si>
  <si>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</si>
  <si>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</si>
  <si>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</si>
  <si>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</si>
  <si>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</si>
  <si>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</si>
  <si>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</si>
  <si>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</si>
  <si>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</si>
  <si>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</si>
  <si>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</si>
  <si>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</si>
  <si>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</si>
  <si>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</si>
  <si>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</si>
  <si>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</si>
  <si>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</si>
  <si>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</si>
  <si>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</si>
  <si>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</si>
  <si>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</si>
  <si>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</si>
  <si>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</si>
  <si>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</si>
  <si>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</si>
  <si>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</si>
  <si>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</si>
  <si>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</si>
  <si>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</si>
  <si>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</si>
  <si>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</si>
  <si>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</si>
  <si>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</si>
  <si>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</si>
  <si>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</si>
  <si>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</si>
  <si>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</si>
  <si>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</si>
  <si>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</si>
  <si>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</si>
  <si>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</si>
  <si>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</si>
  <si>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</si>
  <si>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</si>
  <si>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</si>
  <si>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</si>
  <si>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</si>
  <si>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</si>
  <si>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</si>
  <si>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</si>
  <si>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</si>
  <si>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</si>
  <si>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</si>
  <si>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</si>
  <si>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</si>
  <si>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</si>
  <si>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</si>
  <si>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</si>
  <si>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</si>
  <si>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</si>
  <si>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</si>
  <si>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</si>
  <si>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</si>
  <si>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</si>
  <si>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</si>
  <si>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</si>
  <si>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</si>
  <si>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</si>
  <si>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</si>
  <si>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</si>
  <si>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</si>
  <si>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</si>
  <si>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</si>
  <si>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</si>
  <si>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</si>
  <si>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</si>
  <si>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</si>
  <si>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</si>
  <si>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</si>
  <si>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</si>
  <si>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</si>
  <si>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</si>
  <si>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</si>
  <si>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</si>
  <si>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</si>
  <si>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</si>
  <si>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</si>
  <si>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</si>
  <si>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</si>
  <si>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</si>
  <si>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</si>
  <si>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</si>
  <si>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</si>
  <si>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</si>
  <si>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</si>
  <si>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</si>
  <si>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</si>
  <si>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</si>
  <si>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</si>
  <si>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</si>
  <si>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</si>
  <si>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</si>
  <si>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</si>
  <si>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</si>
  <si>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</si>
  <si>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</si>
  <si>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</si>
  <si>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</si>
  <si>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</si>
  <si>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</si>
  <si>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</si>
  <si>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</si>
  <si>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</si>
  <si>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</si>
  <si>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</si>
  <si>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</si>
  <si>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</si>
  <si>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</si>
  <si>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</si>
  <si>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</si>
  <si>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</si>
  <si>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</si>
  <si>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</si>
  <si>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</si>
  <si>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</si>
  <si>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</si>
  <si>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</si>
  <si>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</si>
  <si>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</si>
  <si>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</si>
  <si>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</si>
  <si>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</si>
  <si>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</si>
  <si>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</si>
  <si>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</si>
  <si>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</si>
  <si>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</si>
  <si>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</si>
  <si>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</si>
  <si>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</si>
  <si>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</si>
  <si>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</si>
  <si>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</si>
  <si>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</si>
  <si>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</si>
  <si>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</si>
  <si>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</si>
  <si>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</si>
  <si>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</si>
  <si>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</si>
  <si>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</si>
  <si>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</si>
  <si>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</si>
  <si>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</si>
  <si>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</si>
  <si>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</si>
  <si>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</si>
  <si>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</si>
  <si>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</si>
  <si>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</si>
  <si>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</si>
  <si>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</si>
  <si>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</si>
  <si>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</si>
  <si>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</si>
  <si>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</si>
  <si>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</si>
  <si>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</si>
  <si>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</si>
  <si>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</si>
  <si>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</si>
  <si>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</si>
  <si>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</si>
  <si>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</si>
  <si>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</si>
  <si>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</si>
  <si>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</si>
  <si>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</si>
  <si>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</si>
  <si>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</si>
  <si>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</si>
  <si>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</si>
  <si>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</si>
  <si>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</si>
  <si>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</si>
  <si>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</si>
  <si>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</si>
  <si>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</si>
  <si>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</si>
  <si>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</si>
  <si>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</si>
  <si>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</si>
  <si>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</si>
  <si>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</si>
  <si>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</si>
  <si>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</si>
  <si>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</si>
  <si>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</si>
  <si>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</si>
  <si>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</si>
  <si>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</si>
  <si>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</si>
  <si>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</si>
  <si>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</si>
  <si>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</si>
  <si>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</si>
  <si>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</si>
  <si>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</si>
  <si>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</si>
  <si>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</si>
  <si>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</si>
  <si>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</si>
  <si>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</si>
  <si>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</si>
  <si>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</si>
  <si>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</si>
  <si>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</si>
  <si>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</si>
  <si>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</si>
  <si>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</si>
  <si>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</si>
  <si>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</si>
  <si>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</si>
  <si>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</si>
  <si>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</si>
  <si>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</si>
  <si>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</si>
  <si>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</si>
  <si>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</si>
  <si>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</si>
  <si>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</si>
  <si>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</si>
  <si>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</si>
  <si>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</si>
  <si>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</si>
  <si>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</si>
  <si>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</si>
  <si>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</si>
  <si>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</si>
  <si>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</si>
  <si>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</si>
  <si>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</si>
  <si>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</si>
  <si>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</si>
  <si>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</si>
  <si>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</si>
  <si>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</si>
  <si>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</si>
  <si>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</si>
  <si>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</si>
  <si>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</si>
  <si>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</si>
  <si>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</si>
  <si>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</si>
  <si>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</si>
  <si>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</si>
  <si>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</si>
  <si>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</si>
  <si>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</si>
  <si>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</si>
  <si>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</si>
  <si>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</si>
  <si>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</si>
  <si>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</si>
  <si>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</si>
  <si>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</si>
  <si>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</si>
  <si>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</si>
  <si>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</si>
  <si>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</si>
  <si>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</si>
  <si>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</si>
  <si>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</si>
  <si>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</si>
  <si>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</si>
  <si>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</si>
  <si>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</si>
  <si>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</si>
  <si>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</si>
  <si>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</si>
  <si>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</si>
  <si>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</si>
  <si>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</si>
  <si>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</si>
  <si>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</si>
  <si>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</si>
  <si>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</si>
  <si>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</si>
  <si>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</si>
  <si>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</si>
  <si>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</si>
  <si>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</si>
  <si>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</si>
  <si>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SXM</t>
  </si>
  <si>
    <t>SCG - FZN</t>
  </si>
  <si>
    <t>SCG - FIU</t>
  </si>
  <si>
    <t>SEG - SXF</t>
  </si>
  <si>
    <t>SEG - FIU</t>
  </si>
  <si>
    <t>SCG - FIC</t>
  </si>
  <si>
    <t>SCF - FXT</t>
  </si>
  <si>
    <t>SCG - SXF</t>
  </si>
  <si>
    <t>SCF - SXM</t>
  </si>
  <si>
    <t>SCF - SXF</t>
  </si>
  <si>
    <t>SEG - FIC</t>
  </si>
  <si>
    <t>SEG - FXT</t>
  </si>
  <si>
    <t>SEG - FZN</t>
  </si>
  <si>
    <t>SCG - FXT</t>
  </si>
  <si>
    <t>SCG - SEG</t>
  </si>
  <si>
    <t>SCF - SEG</t>
  </si>
  <si>
    <t>SXT - FBC</t>
  </si>
  <si>
    <t>SXA - FAE</t>
  </si>
  <si>
    <t>SXF - SXB</t>
  </si>
  <si>
    <t>SXY - FVE</t>
  </si>
  <si>
    <t>SXM - FXN</t>
  </si>
  <si>
    <t>SXF - FXN</t>
  </si>
  <si>
    <t>SEG - FXN</t>
  </si>
  <si>
    <t>SCG - SXM</t>
  </si>
  <si>
    <t>SXY - FSU</t>
  </si>
  <si>
    <t>SXA - FBA</t>
  </si>
  <si>
    <t>SXM - SXB</t>
  </si>
  <si>
    <t>SCF - FXN</t>
  </si>
  <si>
    <t>SXM - SXG</t>
  </si>
  <si>
    <t>SXF - SXG</t>
  </si>
  <si>
    <t>SEG - SXB</t>
  </si>
  <si>
    <t>SCG - SXB</t>
  </si>
  <si>
    <t>SCF - SXB</t>
  </si>
  <si>
    <t>SXG - FRY</t>
  </si>
  <si>
    <t>SXF - SXK</t>
  </si>
  <si>
    <t>SEG - SXG</t>
  </si>
  <si>
    <t>SXD - FSU</t>
  </si>
  <si>
    <t>SXY - FCQ</t>
  </si>
  <si>
    <t>SEG - FZB</t>
  </si>
  <si>
    <t>SCG - FXN</t>
  </si>
  <si>
    <t>SXW - FMF</t>
  </si>
  <si>
    <t>SXD - FCQ</t>
  </si>
  <si>
    <t>SXM - FZB</t>
  </si>
  <si>
    <t>SXF - FZB</t>
  </si>
  <si>
    <t>SCF - SXG</t>
  </si>
  <si>
    <t>SXD - FVE</t>
  </si>
  <si>
    <t>SEG - SXK</t>
  </si>
  <si>
    <t>SXA - FPM</t>
  </si>
  <si>
    <t>SXT - FTC</t>
  </si>
  <si>
    <t>SXR - FRW</t>
  </si>
  <si>
    <t>SXA - FFV</t>
  </si>
  <si>
    <t>SXM - SXK</t>
  </si>
  <si>
    <t>SXB - FRY</t>
  </si>
  <si>
    <t>SCF - SXK</t>
  </si>
  <si>
    <t>SCG - SXG</t>
  </si>
  <si>
    <t>SXH - FSH</t>
  </si>
  <si>
    <t>SCF - FZB</t>
  </si>
  <si>
    <t>SCG - SXK</t>
  </si>
  <si>
    <t>FVE - FSU</t>
  </si>
  <si>
    <t>SXY - FWP</t>
  </si>
  <si>
    <t>SXY - FRJ</t>
  </si>
  <si>
    <t>SXK - FRY</t>
  </si>
  <si>
    <t>FCQ - FSU</t>
  </si>
  <si>
    <t>FCQ - FVE</t>
  </si>
  <si>
    <t>SXD - FRJ</t>
  </si>
  <si>
    <t>SXG - FMF</t>
  </si>
  <si>
    <t>SXU - FFS</t>
  </si>
  <si>
    <t>SXY - FAX</t>
  </si>
  <si>
    <t>SCG - FZB</t>
  </si>
  <si>
    <t>FVE - FRJ</t>
  </si>
  <si>
    <t>SXB - FMF</t>
  </si>
  <si>
    <t>SXD - FAX</t>
  </si>
  <si>
    <t>FVE - FWP</t>
  </si>
  <si>
    <t>SXU - FMA</t>
  </si>
  <si>
    <t>SXG - FCB</t>
  </si>
  <si>
    <t>SXF - FRY</t>
  </si>
  <si>
    <t>SEG - FRY</t>
  </si>
  <si>
    <t>SXU - FUE</t>
  </si>
  <si>
    <t>FMO - FSU</t>
  </si>
  <si>
    <t>SXY - FVM</t>
  </si>
  <si>
    <t>SXW - FLF</t>
  </si>
  <si>
    <t>SCF - FRY</t>
  </si>
  <si>
    <t>SXW - FPW</t>
  </si>
  <si>
    <t>SCF - SXD</t>
  </si>
  <si>
    <t>FSU - FRJ</t>
  </si>
  <si>
    <t>FVE - FVM</t>
  </si>
  <si>
    <t>FCQ - FWP</t>
  </si>
  <si>
    <t>FAX - FWP</t>
  </si>
  <si>
    <t>FAX - FOU</t>
  </si>
  <si>
    <t>FCB - FRY</t>
  </si>
  <si>
    <t>FCQ - FRJ</t>
  </si>
  <si>
    <t>FCQ - FMO</t>
  </si>
  <si>
    <t>SXD - FWP</t>
  </si>
  <si>
    <t>SXM - FRY</t>
  </si>
  <si>
    <t>SXM - FMF</t>
  </si>
  <si>
    <t>SXY - FMO</t>
  </si>
  <si>
    <t>SXD - FVM</t>
  </si>
  <si>
    <t>SXB - FCB</t>
  </si>
  <si>
    <t>SXK - FNS</t>
  </si>
  <si>
    <t>SXG - FBN</t>
  </si>
  <si>
    <t>SXF - FMF</t>
  </si>
  <si>
    <t>SXG - FGN</t>
  </si>
  <si>
    <t>SXU - FRQ</t>
  </si>
  <si>
    <t>SCF - SXW</t>
  </si>
  <si>
    <t>FSU - FWP</t>
  </si>
  <si>
    <t>FCQ - FOU</t>
  </si>
  <si>
    <t>FAX - FSU</t>
  </si>
  <si>
    <t>SCF - FMF</t>
  </si>
  <si>
    <t>SXB - FGN</t>
  </si>
  <si>
    <t>SXM - SXW</t>
  </si>
  <si>
    <t>SXF - SXR</t>
  </si>
  <si>
    <t>SXM - SXD</t>
  </si>
  <si>
    <t>FOU - FRJ</t>
  </si>
  <si>
    <t>FSU - FVM</t>
  </si>
  <si>
    <t>FAX - FVM</t>
  </si>
  <si>
    <t>SXT - FIR</t>
  </si>
  <si>
    <t>SXD - FMO</t>
  </si>
  <si>
    <t>SCF - FGN</t>
  </si>
  <si>
    <t>SEG - FCB</t>
  </si>
  <si>
    <t>SXK - FCB</t>
  </si>
  <si>
    <t>SXK - FBO</t>
  </si>
  <si>
    <t>SXU - FTL</t>
  </si>
  <si>
    <t>SXF - SXD</t>
  </si>
  <si>
    <t>FVM - FRJ</t>
  </si>
  <si>
    <t>SXD - FOU</t>
  </si>
  <si>
    <t>SXY - FOU</t>
  </si>
  <si>
    <t>SXF - FCN</t>
  </si>
  <si>
    <t>SXG - FNS</t>
  </si>
  <si>
    <t>SXB - FNS</t>
  </si>
  <si>
    <t>SXG - FBO</t>
  </si>
  <si>
    <t>SXB - FBO</t>
  </si>
  <si>
    <t>SEG - SXW</t>
  </si>
  <si>
    <t>FOU - FWP</t>
  </si>
  <si>
    <t>FAX - FVE</t>
  </si>
  <si>
    <t>SXD - FPP</t>
  </si>
  <si>
    <t>SCG - FMF</t>
  </si>
  <si>
    <t>SXU - FHO</t>
  </si>
  <si>
    <t>SXH - FGI</t>
  </si>
  <si>
    <t>SXM - FCB</t>
  </si>
  <si>
    <t>SXF - FCB</t>
  </si>
  <si>
    <t>SXF - FBN</t>
  </si>
  <si>
    <t>SXF - SXW</t>
  </si>
  <si>
    <t>SEG - SXR</t>
  </si>
  <si>
    <t>SCF - SXR</t>
  </si>
  <si>
    <t>FAX - FRJ</t>
  </si>
  <si>
    <t>FAX - FCQ</t>
  </si>
  <si>
    <t>SEG - FMF</t>
  </si>
  <si>
    <t>SCG - SXW</t>
  </si>
  <si>
    <t>SCG - SXD</t>
  </si>
  <si>
    <t>FMO - FRJ</t>
  </si>
  <si>
    <t>SXM - FBN</t>
  </si>
  <si>
    <t>SCG - SXU</t>
  </si>
  <si>
    <t>FVE - FMO</t>
  </si>
  <si>
    <t>SXB - FLF</t>
  </si>
  <si>
    <t>SCG - FGN</t>
  </si>
  <si>
    <t>SCG - FCN</t>
  </si>
  <si>
    <t>SCF - FBN</t>
  </si>
  <si>
    <t>SXB - FBN</t>
  </si>
  <si>
    <t>SCG - SXR</t>
  </si>
  <si>
    <t>SXG - FLF</t>
  </si>
  <si>
    <t>SXW - FIF</t>
  </si>
  <si>
    <t>SXF - FBO</t>
  </si>
  <si>
    <t>SXU - FQN</t>
  </si>
  <si>
    <t>SCF - FEG</t>
  </si>
  <si>
    <t>SCF - SXU</t>
  </si>
  <si>
    <t>SXM - SXR</t>
  </si>
  <si>
    <t>SCF - FCN</t>
  </si>
  <si>
    <t>SEG - FNS</t>
  </si>
  <si>
    <t>SCF - SXY</t>
  </si>
  <si>
    <t>FOU - FVM</t>
  </si>
  <si>
    <t>FSU - FOU</t>
  </si>
  <si>
    <t>FMO - FWP</t>
  </si>
  <si>
    <t>FMO - FVM</t>
  </si>
  <si>
    <t>FCQ - FVM</t>
  </si>
  <si>
    <t>SXG - FPW</t>
  </si>
  <si>
    <t>SEG - FMI</t>
  </si>
  <si>
    <t>SEG - FCN</t>
  </si>
  <si>
    <t>SCF - FRQ</t>
  </si>
  <si>
    <t>SXF - FRQ</t>
  </si>
  <si>
    <t>SEG - FRQ</t>
  </si>
  <si>
    <t>SEG - SXU</t>
  </si>
  <si>
    <t>SXB - FPW</t>
  </si>
  <si>
    <t>SXM - FMI</t>
  </si>
  <si>
    <t>SXF - FMI</t>
  </si>
  <si>
    <t>SXM - FRQ</t>
  </si>
  <si>
    <t>SCG - FXE</t>
  </si>
  <si>
    <t>SXM - SXU</t>
  </si>
  <si>
    <t>SXF - SXU</t>
  </si>
  <si>
    <t>FVM - FWP</t>
  </si>
  <si>
    <t>FEB - FRP</t>
  </si>
  <si>
    <t>FVE - FOU</t>
  </si>
  <si>
    <t>SXM - FTK</t>
  </si>
  <si>
    <t>SXH - FOP</t>
  </si>
  <si>
    <t>SXM - FCN</t>
  </si>
  <si>
    <t>SEG - FXE</t>
  </si>
  <si>
    <t>FRJ - FWP</t>
  </si>
  <si>
    <t>SXM - FXE</t>
  </si>
  <si>
    <t>SXF - FXE</t>
  </si>
  <si>
    <t>SCF - FTK</t>
  </si>
  <si>
    <t>SEG - FBO</t>
  </si>
  <si>
    <t>SCF - FXE</t>
  </si>
  <si>
    <t>SEG - SXH</t>
  </si>
  <si>
    <t>FAX - FMO</t>
  </si>
  <si>
    <t>SXF - FTK</t>
  </si>
  <si>
    <t>SXM - SXH</t>
  </si>
  <si>
    <t>SXM - FBO</t>
  </si>
  <si>
    <t>SCF - FBA</t>
  </si>
  <si>
    <t>SCG - FBA</t>
  </si>
  <si>
    <t>SCF - FXG</t>
  </si>
  <si>
    <t>SCG - SXH</t>
  </si>
  <si>
    <t>SCF - SXH</t>
  </si>
  <si>
    <t>SCG - SXA</t>
  </si>
  <si>
    <t>SCF - SXA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</si>
  <si>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</si>
  <si>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</si>
  <si>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</si>
  <si>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</si>
  <si>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</si>
  <si>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</si>
  <si>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</si>
  <si>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</si>
  <si>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17 MARS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</si>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</sst>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MARCH 17,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8.594549814357981E-2</v>
      </c>
      <c r="D5" s="40">
        <v>8.6944537642078393E-2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0.12208961694242487</v>
      </c>
      <c r="D6" s="45">
        <v>0.12230536109794851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0.15356168039439438</v>
      </c>
      <c r="D7" s="50">
        <v>0.15340915350215628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0.26519033471894349</v>
      </c>
      <c r="D8" s="50">
        <v>0.26519196730025002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5.8693193152189529E-2</v>
      </c>
      <c r="D9" s="50">
        <v>5.860424408506737E-2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0.15543102133380043</v>
      </c>
      <c r="D10" s="50">
        <v>0.1554068720587051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9.6718452059787116E-2</v>
      </c>
      <c r="D11" s="50">
        <v>9.6518726979677089E-2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0.1255084193366697</v>
      </c>
      <c r="D12" s="50">
        <v>0.12559045152837914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0.11132494650451935</v>
      </c>
      <c r="D13" s="50">
        <v>0.1110831721817373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0.18850716605200682</v>
      </c>
      <c r="D14" s="50">
        <v>0.19178176786761827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0.13716221059330044</v>
      </c>
      <c r="D15" s="50">
        <v>0.13709909373498647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9.1672295986490959E-2</v>
      </c>
      <c r="D16" s="50">
        <v>9.1500584621498529E-2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0.1194028277413182</v>
      </c>
      <c r="D17" s="50">
        <v>0.11941438449815861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7.0463363120990663E-2</v>
      </c>
      <c r="D18" s="50">
        <v>7.0459370718408174E-2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0.15079781687795143</v>
      </c>
      <c r="D19" s="50">
        <v>0.15033193968857289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9.4817435075398512E-2</v>
      </c>
      <c r="D20" s="50">
        <v>9.4788830099011789E-2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8.7482247266723545E-2</v>
      </c>
      <c r="D21" s="50">
        <v>8.7353293511880009E-2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0.11259421892686772</v>
      </c>
      <c r="D22" s="50">
        <v>0.11261445304792694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0.14410843329218334</v>
      </c>
      <c r="D23" s="50">
        <v>0.14417531968534636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0.10590660022925132</v>
      </c>
      <c r="D24" s="50">
        <v>0.10591435101794613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0.16423073792411635</v>
      </c>
      <c r="D25" s="50">
        <v>0.16669211102149589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6.6526056000770953E-2</v>
      </c>
      <c r="D26" s="50">
        <v>6.6522007238855776E-2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0.11312739574493727</v>
      </c>
      <c r="D27" s="50">
        <v>0.11274315403394761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0.14145603260063977</v>
      </c>
      <c r="D28" s="50">
        <v>0.14114284840054483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0.13228164259692299</v>
      </c>
      <c r="D29" s="50">
        <v>0.13188825795051118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8.9282359642547632E-2</v>
      </c>
      <c r="D30" s="50">
        <v>8.9108881594523126E-2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0.25450185893374988</v>
      </c>
      <c r="D31" s="50">
        <v>0.25449165017285841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0.11182601412829188</v>
      </c>
      <c r="D32" s="50">
        <v>0.11268555980970926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0.18084999277019903</v>
      </c>
      <c r="D33" s="50">
        <v>0.18029437880728152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0.16118340604420417</v>
      </c>
      <c r="D34" s="50">
        <v>0.16120749435898693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8.4191633053080278E-2</v>
      </c>
      <c r="D35" s="50">
        <v>8.3940273472935284E-2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0.13311866018842475</v>
      </c>
      <c r="D36" s="50">
        <v>0.13272122579594384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9.717450711594354E-2</v>
      </c>
      <c r="D37" s="50">
        <v>9.7161265019716336E-2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7.0499914112716208E-2</v>
      </c>
      <c r="D38" s="50">
        <v>7.0534110555594637E-2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8.7291663486753435E-2</v>
      </c>
      <c r="D39" s="50">
        <v>8.7128333325086335E-2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0.1120525011428273</v>
      </c>
      <c r="D40" s="50">
        <v>0.11193002301357516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0.15945398527817672</v>
      </c>
      <c r="D41" s="50">
        <v>0.15946972867086251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8.3579034180370437E-2</v>
      </c>
      <c r="D42" s="50">
        <v>8.4156268549348462E-2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0.13875942982355588</v>
      </c>
      <c r="D43" s="50">
        <v>0.13876512106684372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0.29042406860220649</v>
      </c>
      <c r="D44" s="50">
        <v>0.29026893938064402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0.19770610656158821</v>
      </c>
      <c r="D45" s="50">
        <v>0.19743932851218052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0.10591606513192967</v>
      </c>
      <c r="D46" s="50">
        <v>0.10553693701252782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7.5130426992083915E-2</v>
      </c>
      <c r="D47" s="50">
        <v>7.5333350747541661E-2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0.11879163543798919</v>
      </c>
      <c r="D48" s="50">
        <v>0.11911248606728993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9.2176885790190261E-2</v>
      </c>
      <c r="D49" s="50">
        <v>9.2721585381501131E-2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6.1311105018474719E-2</v>
      </c>
      <c r="D50" s="50">
        <v>6.1175690653975268E-2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9.6941368860080007E-2</v>
      </c>
      <c r="D51" s="50">
        <v>9.6727259950218747E-2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6.8067222328911881E-2</v>
      </c>
      <c r="D52" s="50">
        <v>6.8291029415462057E-2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0.2249356183132151</v>
      </c>
      <c r="D53" s="50">
        <v>0.22486935866298816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0.22468452021260399</v>
      </c>
      <c r="D54" s="50">
        <v>0.22462489218841397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0.22550672115085552</v>
      </c>
      <c r="D55" s="50">
        <v>0.22549315422619245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0.17382313043453437</v>
      </c>
      <c r="D56" s="50">
        <v>0.17384154541185687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0.15906822389308731</v>
      </c>
      <c r="D57" s="50">
        <v>0.16124293690739841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0.10483516810091469</v>
      </c>
      <c r="D58" s="50">
        <v>0.10447224775136438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6.9661469766944928E-2</v>
      </c>
      <c r="D59" s="50">
        <v>6.9618574262584942E-2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0.10763943217988639</v>
      </c>
      <c r="D60" s="50">
        <v>0.1089305855940077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6.8591698047885702E-2</v>
      </c>
      <c r="D61" s="58">
        <v>6.8430722542190764E-2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7.1106956747263639E-2</v>
      </c>
      <c r="D62" s="58">
        <v>7.1181656851915381E-2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0.1362637553228121</v>
      </c>
      <c r="D63" s="58">
        <v>0.13593065933607656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0.11200557418014059</v>
      </c>
      <c r="D64" s="58">
        <v>0.11201253403389634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0.11565551297743988</v>
      </c>
      <c r="D65" s="58">
        <v>0.11565908867832034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0.19489895846327004</v>
      </c>
      <c r="D66" s="58">
        <v>0.19541987006177769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0.10067451542872292</v>
      </c>
      <c r="D67" s="50">
        <v>0.10069119506050793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8.9998804087153786E-2</v>
      </c>
      <c r="D68" s="50">
        <v>8.9863146095322796E-2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6.041343215073635E-2</v>
      </c>
      <c r="D69" s="50">
        <v>6.116661361370973E-2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0.19418120572759517</v>
      </c>
      <c r="D70" s="50">
        <v>0.19376851128025482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0.10860865501462647</v>
      </c>
      <c r="D71" s="50">
        <v>0.10823593533556226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0.14088300079771307</v>
      </c>
      <c r="D72" s="50">
        <v>0.14085028101846167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0.23194800047692385</v>
      </c>
      <c r="D73" s="50">
        <v>0.23094163599603573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0.1335256984818709</v>
      </c>
      <c r="D74" s="50">
        <v>0.13575151180760994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0.21782622433590279</v>
      </c>
      <c r="D75" s="50">
        <v>0.2173125845688739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7.4356471863610357E-2</v>
      </c>
      <c r="D76" s="50">
        <v>7.4314734410536959E-2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0.11756790493161684</v>
      </c>
      <c r="D77" s="50">
        <v>0.11750191222389368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3.6883147583367547E-2</v>
      </c>
      <c r="D78" s="50">
        <v>3.6961615690045815E-2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0.11125735939143035</v>
      </c>
      <c r="D79" s="50">
        <v>0.11102997465097651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6.0824674601654624E-2</v>
      </c>
      <c r="D80" s="50">
        <v>6.0666982823224226E-2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6.8511546203416984E-2</v>
      </c>
      <c r="D81" s="50">
        <v>7.0046467255959352E-2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7.5672758440213789E-2</v>
      </c>
      <c r="D82" s="50">
        <v>7.5672615675682939E-2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0.11964913674940311</v>
      </c>
      <c r="D83" s="50">
        <v>0.11964891101885983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0.1107309799674125</v>
      </c>
      <c r="D84" s="50">
        <v>0.11042175659585667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0.17299063730395736</v>
      </c>
      <c r="D85" s="50">
        <v>0.1729534360577786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6.4685505027519546E-2</v>
      </c>
      <c r="D86" s="50">
        <v>6.5098392651337517E-2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0.20028310398293248</v>
      </c>
      <c r="D87" s="50">
        <v>0.19974613152218124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8.8355013071823557E-2</v>
      </c>
      <c r="D88" s="50">
        <v>8.8781937181456771E-2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7.4441121585104686E-2</v>
      </c>
      <c r="D89" s="50">
        <v>7.4505555733171122E-2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0.25963578798182319</v>
      </c>
      <c r="D90" s="50">
        <v>0.2586628461754974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5.6714367837284077E-2</v>
      </c>
      <c r="D91" s="50">
        <v>5.6602617639136821E-2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0.13481436903733857</v>
      </c>
      <c r="D92" s="50">
        <v>0.13456578775857544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0.20325866209274979</v>
      </c>
      <c r="D93" s="50">
        <v>0.20257758199036913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0.12936748673858417</v>
      </c>
      <c r="D94" s="50">
        <v>0.12878450822847531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0.12571583731610203</v>
      </c>
      <c r="D95" s="50">
        <v>0.12525432684601456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8.2549498576882346E-2</v>
      </c>
      <c r="D96" s="50">
        <v>8.2507347689775037E-2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0.15130146391817501</v>
      </c>
      <c r="D97" s="50">
        <v>0.17116460102237621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7.7268105524662678E-2</v>
      </c>
      <c r="D98" s="50">
        <v>7.7212014264389547E-2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0.20216210751845246</v>
      </c>
      <c r="D99" s="50">
        <v>0.20178038206668555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0.31964635816908005</v>
      </c>
      <c r="D100" s="50">
        <v>0.31904279723486001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6.2804322564142881E-2</v>
      </c>
      <c r="D101" s="50">
        <v>6.2809307116537913E-2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0.11139151943013598</v>
      </c>
      <c r="D102" s="50">
        <v>0.11167760947151149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0.13676486216249131</v>
      </c>
      <c r="D103" s="50">
        <v>0.13672840234062766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8.5498543234675622E-2</v>
      </c>
      <c r="D104" s="50">
        <v>8.5644524289273771E-2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0.22559047442164742</v>
      </c>
      <c r="D105" s="50">
        <v>0.22547677238539993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0.18015121221884087</v>
      </c>
      <c r="D106" s="50">
        <v>0.18367260842249961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0.22179246587890789</v>
      </c>
      <c r="D107" s="50">
        <v>0.22111612727635821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0.12801629880559484</v>
      </c>
      <c r="D108" s="50">
        <v>0.12898944809372029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9.8830726529516563E-2</v>
      </c>
      <c r="D109" s="50">
        <v>9.9742031121187485E-2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0.24096535216492293</v>
      </c>
      <c r="D110" s="50">
        <v>0.24039464341785385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0.14737432496684391</v>
      </c>
      <c r="D111" s="50">
        <v>0.14839503141306984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5.5504289849074413E-2</v>
      </c>
      <c r="D112" s="50">
        <v>5.5585135014773253E-2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6.6198749141536395E-2</v>
      </c>
      <c r="D113" s="50">
        <v>6.6201557512759149E-2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6.1054036962049668E-2</v>
      </c>
      <c r="D114" s="50">
        <v>6.1054916240207521E-2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9.6534908574092082E-2</v>
      </c>
      <c r="D115" s="50">
        <v>9.6536298834929909E-2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9.2423108235160881E-2</v>
      </c>
      <c r="D116" s="50">
        <v>9.2422088303907038E-2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0.19929796500969771</v>
      </c>
      <c r="D117" s="50">
        <v>0.19933204510137825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0.16814137971207027</v>
      </c>
      <c r="D118" s="50">
        <v>0.16813420659700917</v>
      </c>
      <c r="E118" s="55">
        <v>0</v>
      </c>
      <c r="F118" s="56">
        <v>1</v>
      </c>
    </row>
    <row r="119" spans="1:6" x14ac:dyDescent="0.25">
      <c r="A119" s="54" t="s">
        <v>263</v>
      </c>
      <c r="B119" s="49" t="s">
        <v>264</v>
      </c>
      <c r="C119" s="39">
        <v>0.17561802177302471</v>
      </c>
      <c r="D119" s="50">
        <v>0.17518381787156706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0.26285144966989987</v>
      </c>
      <c r="D120" s="50">
        <v>0.26214018833101638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0.26510461558957105</v>
      </c>
      <c r="D121" s="50">
        <v>0.2644126295536473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0.26363954876824691</v>
      </c>
      <c r="D122" s="50">
        <v>0.2629812762953726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0.26352880915508947</v>
      </c>
      <c r="D123" s="50">
        <v>0.26283701001594012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0.11229736828262329</v>
      </c>
      <c r="D124" s="50">
        <v>0.11209551721499324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5.6656245956795186E-2</v>
      </c>
      <c r="D125" s="50">
        <v>5.6464781914717689E-2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0.16470110620623074</v>
      </c>
      <c r="D126" s="50">
        <v>0.16430429650753009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0.14771939184937879</v>
      </c>
      <c r="D127" s="50">
        <v>0.14757889490247589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0.18187957076901712</v>
      </c>
      <c r="D128" s="50">
        <v>0.19130676475479469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9.7623842903464181E-2</v>
      </c>
      <c r="D129" s="50">
        <v>9.7959609596585395E-2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0.24344684719334303</v>
      </c>
      <c r="D130" s="50">
        <v>0.24339349845634103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9.5733848331743671E-2</v>
      </c>
      <c r="D131" s="50">
        <v>9.5732766241309025E-2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0.11561229744655252</v>
      </c>
      <c r="D132" s="50">
        <v>0.11583188192754734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5.6173089830648434E-2</v>
      </c>
      <c r="D133" s="50">
        <v>5.6226206108884985E-2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9.8323751900391332E-2</v>
      </c>
      <c r="D134" s="50">
        <v>9.8690699405423798E-2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0.21388040038621045</v>
      </c>
      <c r="D135" s="50">
        <v>0.21348874533481521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0.22202056834545675</v>
      </c>
      <c r="D136" s="50">
        <v>0.22201434097142772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0.22194096478165615</v>
      </c>
      <c r="D137" s="50">
        <v>0.22193258138980804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0.22317385491027558</v>
      </c>
      <c r="D138" s="50">
        <v>0.22316831538596485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9.3960592345370977E-2</v>
      </c>
      <c r="D139" s="50">
        <v>9.399344101668379E-2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9.6218378034547872E-2</v>
      </c>
      <c r="D140" s="50">
        <v>9.5952472798593286E-2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6.4995414274983523E-2</v>
      </c>
      <c r="D141" s="50">
        <v>6.5913154343708369E-2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0.11539583444077033</v>
      </c>
      <c r="D142" s="50">
        <v>0.11784285004103782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0.30515516454759101</v>
      </c>
      <c r="D143" s="50">
        <v>0.30447634235491372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313</v>
      </c>
      <c r="C144" s="39">
        <v>0.48249267986692645</v>
      </c>
      <c r="D144" s="50">
        <v>0.48141936773936145</v>
      </c>
      <c r="E144" s="55">
        <v>1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0.28266591271613095</v>
      </c>
      <c r="D145" s="50">
        <v>0.2826511053599034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0.17477060743036177</v>
      </c>
      <c r="D146" s="50">
        <v>0.17461088532190561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9.8106134336350917E-2</v>
      </c>
      <c r="D147" s="50">
        <v>9.8394558776725163E-2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0.14411704774953443</v>
      </c>
      <c r="D148" s="50">
        <v>0.14410653816742194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9.2757663415182212E-2</v>
      </c>
      <c r="D149" s="50">
        <v>9.2516057642618818E-2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8.2302768433810541E-2</v>
      </c>
      <c r="D150" s="50">
        <v>8.2138867143880259E-2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5.1476059369217383E-2</v>
      </c>
      <c r="D151" s="50">
        <v>5.1333974123254224E-2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0.17925802262598664</v>
      </c>
      <c r="D152" s="50">
        <v>0.1789488665070551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2.7085014487128103E-2</v>
      </c>
      <c r="D153" s="50">
        <v>2.7213298154599851E-2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0.12291650784686239</v>
      </c>
      <c r="D154" s="50">
        <v>0.12288936895146206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0.33851585153164498</v>
      </c>
      <c r="D155" s="50">
        <v>0.33682279035541668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0.33645378030658951</v>
      </c>
      <c r="D156" s="50">
        <v>0.33478777247902192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0.330000942901025</v>
      </c>
      <c r="D157" s="50">
        <v>0.3283663300306377</v>
      </c>
      <c r="E157" s="55">
        <v>0</v>
      </c>
      <c r="F157" s="56">
        <v>1</v>
      </c>
    </row>
    <row r="158" spans="1:6" x14ac:dyDescent="0.25">
      <c r="A158" s="54" t="s">
        <v>340</v>
      </c>
      <c r="B158" s="49" t="s">
        <v>341</v>
      </c>
      <c r="C158" s="39">
        <v>0.25522299370139939</v>
      </c>
      <c r="D158" s="50">
        <v>0.25524381226821707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3.5032252062670591E-2</v>
      </c>
      <c r="D159" s="50">
        <v>3.5035545044330721E-2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0.35031710784121856</v>
      </c>
      <c r="D160" s="50">
        <v>0.34953531529266801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0.1476802165183016</v>
      </c>
      <c r="D161" s="50">
        <v>0.14765006384563675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7.7024244089901481E-2</v>
      </c>
      <c r="D162" s="50">
        <v>7.7119567688554158E-2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4.9951484173938285E-2</v>
      </c>
      <c r="D163" s="50">
        <v>5.0069396489913202E-2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8.9592854350778794E-2</v>
      </c>
      <c r="D164" s="50">
        <v>8.9553636849279139E-2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6.4861667363437903E-2</v>
      </c>
      <c r="D165" s="50">
        <v>6.4945417480045689E-2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0.13668995119171451</v>
      </c>
      <c r="D166" s="50">
        <v>0.13667095080323746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6.8991523552590292E-2</v>
      </c>
      <c r="D167" s="50">
        <v>6.8831547736023443E-2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0.18786820201600685</v>
      </c>
      <c r="D168" s="50">
        <v>0.18740124834164915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0.17151578787027733</v>
      </c>
      <c r="D169" s="50">
        <v>0.17109492485191394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9.7500852626545939E-2</v>
      </c>
      <c r="D170" s="50">
        <v>9.7205567007322288E-2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0.24261852506740253</v>
      </c>
      <c r="D171" s="50">
        <v>0.24166279139013475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0.20394368891618564</v>
      </c>
      <c r="D172" s="50">
        <v>0.20346569238723483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0.15255873454570038</v>
      </c>
      <c r="D173" s="50">
        <v>0.15269943064770627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7.4412121625716157E-2</v>
      </c>
      <c r="D174" s="50">
        <v>7.4407578046395334E-2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4.9076529034867727E-2</v>
      </c>
      <c r="D175" s="50">
        <v>4.9076905265349739E-2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0.17923050913739033</v>
      </c>
      <c r="D176" s="50">
        <v>0.17956408456644818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0.25699424047309549</v>
      </c>
      <c r="D177" s="58">
        <v>0.25696114977760914</v>
      </c>
      <c r="E177" s="55">
        <v>0</v>
      </c>
      <c r="F177" s="56">
        <v>1</v>
      </c>
    </row>
    <row r="178" spans="1:6" x14ac:dyDescent="0.25">
      <c r="A178" s="54" t="s">
        <v>380</v>
      </c>
      <c r="B178" s="57" t="s">
        <v>381</v>
      </c>
      <c r="C178" s="39">
        <v>0.11063822653810242</v>
      </c>
      <c r="D178" s="50">
        <v>0.11009130518710558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6.0356204627646591E-2</v>
      </c>
      <c r="D179" s="50">
        <v>6.0276116234279399E-2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0.27707544894022473</v>
      </c>
      <c r="D180" s="50">
        <v>0.27610099021822032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7.2471663870620456E-2</v>
      </c>
      <c r="D181" s="50">
        <v>7.2253428782039553E-2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0.29903545224839279</v>
      </c>
      <c r="D182" s="50">
        <v>0.29714914781492996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0.10189608383814766</v>
      </c>
      <c r="D183" s="50">
        <v>0.10188129649283489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0.1021712160258569</v>
      </c>
      <c r="D184" s="50">
        <v>0.10190593321601159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0.18938505106433443</v>
      </c>
      <c r="D185" s="50">
        <v>0.18932477098424036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0.15018792890762628</v>
      </c>
      <c r="D186" s="50">
        <v>0.15041952730302199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0.15805646880264723</v>
      </c>
      <c r="D187" s="50">
        <v>0.15803303729947121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0.14598968704813994</v>
      </c>
      <c r="D188" s="50">
        <v>0.14596236692180478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0.13629105481615209</v>
      </c>
      <c r="D189" s="50">
        <v>0.13630137843202306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0.17009974072830331</v>
      </c>
      <c r="D190" s="50">
        <v>0.16972222625663991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0.13672040430839622</v>
      </c>
      <c r="D191" s="50">
        <v>0.13630263941596046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0.17799264132782408</v>
      </c>
      <c r="D192" s="50">
        <v>0.17757088559263323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0.12296059152162539</v>
      </c>
      <c r="D193" s="50">
        <v>0.12460148760411285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9.6551326012305524E-2</v>
      </c>
      <c r="D194" s="50">
        <v>9.7062437400240995E-2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9.6578317588443693E-2</v>
      </c>
      <c r="D195" s="50">
        <v>9.6319630593130451E-2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9.6283404039719175E-2</v>
      </c>
      <c r="D196" s="50">
        <v>9.6322432351949552E-2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0.10795243964154977</v>
      </c>
      <c r="D197" s="50">
        <v>0.10808646107577378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5.9212663651794457E-2</v>
      </c>
      <c r="D198" s="50">
        <v>5.9067926135111359E-2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8.2518057805632219E-2</v>
      </c>
      <c r="D199" s="50">
        <v>8.2431287356301758E-2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8.509911027380837E-2</v>
      </c>
      <c r="D200" s="50">
        <v>8.4906682327175881E-2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0.11870694082563175</v>
      </c>
      <c r="D201" s="50">
        <v>0.11836731274950006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7.5720007857285804E-2</v>
      </c>
      <c r="D202" s="50">
        <v>7.5701140379407048E-2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0.14444962708442838</v>
      </c>
      <c r="D203" s="50">
        <v>0.14405449144660365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0.27740950292890409</v>
      </c>
      <c r="D204" s="50">
        <v>0.27908929318159259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0.12559015429061204</v>
      </c>
      <c r="D205" s="50">
        <v>0.12721855387099726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8.2664967666913725E-2</v>
      </c>
      <c r="D206" s="50">
        <v>8.2812372591630254E-2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0.36502754379994717</v>
      </c>
      <c r="D207" s="50">
        <v>0.36463580615014896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0.10836104133092517</v>
      </c>
      <c r="D208" s="50">
        <v>0.10819106748462889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0.18010866760261759</v>
      </c>
      <c r="D209" s="50">
        <v>0.17951004171569498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6.5692617057762123E-2</v>
      </c>
      <c r="D210" s="50">
        <v>6.596223569845884E-2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9.4226363249708733E-2</v>
      </c>
      <c r="D211" s="50">
        <v>9.3991591897332527E-2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0.20131646389685745</v>
      </c>
      <c r="D212" s="58">
        <v>0.2009050645987577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0.19118466361035</v>
      </c>
      <c r="D213" s="58">
        <v>0.19119256206834803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0.1896483761021662</v>
      </c>
      <c r="D214" s="50">
        <v>0.18910100390417012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0.19172249564517235</v>
      </c>
      <c r="D215" s="50">
        <v>0.19336148218255975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9.126366041030913E-2</v>
      </c>
      <c r="D216" s="50">
        <v>9.1163650118697134E-2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0.12004975486108144</v>
      </c>
      <c r="D217" s="50">
        <v>0.12017876052640822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8.6677930173627793E-2</v>
      </c>
      <c r="D218" s="50">
        <v>8.6393394028413076E-2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0.14521371206381953</v>
      </c>
      <c r="D219" s="50">
        <v>0.14522252800002444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0.14570882230923599</v>
      </c>
      <c r="D220" s="50">
        <v>0.14543656123240903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7.6855061890314977E-2</v>
      </c>
      <c r="D221" s="50">
        <v>7.7310234226505098E-2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0.15402565276728911</v>
      </c>
      <c r="D222" s="50">
        <v>0.15402470907883895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8.3494400114342948E-2</v>
      </c>
      <c r="D223" s="50">
        <v>8.3992595208581364E-2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0.11147104419407358</v>
      </c>
      <c r="D224" s="50">
        <v>0.1114697837943039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0.10517813095126777</v>
      </c>
      <c r="D225" s="50">
        <v>0.104836971425561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7.9594629535765155E-2</v>
      </c>
      <c r="D226" s="62">
        <v>7.944557402175749E-2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0.15769292222127218</v>
      </c>
      <c r="D227" s="50">
        <v>0.1576929197491494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7.4836158485964616E-2</v>
      </c>
      <c r="D228" s="50">
        <v>7.4651728316696836E-2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7.5068169204840385E-2</v>
      </c>
      <c r="D229" s="50">
        <v>7.4886963987514071E-2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0.10326188988578858</v>
      </c>
      <c r="D230" s="50">
        <v>0.10326770320672249</v>
      </c>
      <c r="E230" s="55">
        <v>0</v>
      </c>
      <c r="F230" s="56">
        <v>1</v>
      </c>
    </row>
    <row r="231" spans="1:6" x14ac:dyDescent="0.25">
      <c r="A231" s="54" t="s">
        <v>486</v>
      </c>
      <c r="B231" s="49" t="s">
        <v>487</v>
      </c>
      <c r="C231" s="39">
        <v>9.2313033202248568E-2</v>
      </c>
      <c r="D231" s="50">
        <v>9.2451442338392684E-2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0.14714816897348276</v>
      </c>
      <c r="D232" s="50">
        <v>0.14679899522218376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6.8536953169162626E-2</v>
      </c>
      <c r="D233" s="50">
        <v>6.8383574229320426E-2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6.7217761836642326E-2</v>
      </c>
      <c r="D234" s="50">
        <v>6.7213264926573979E-2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9.4223415473309327E-2</v>
      </c>
      <c r="D235" s="50">
        <v>9.4869642952588124E-2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6.9359050970518754E-2</v>
      </c>
      <c r="D236" s="50">
        <v>6.9145395109348112E-2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0.13527553408045204</v>
      </c>
      <c r="D237" s="50">
        <v>0.13525252055898043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6.5550062037265211E-2</v>
      </c>
      <c r="D238" s="50">
        <v>6.5525498598870455E-2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6.1020907846636101E-2</v>
      </c>
      <c r="D239" s="50">
        <v>6.0663892423744051E-2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8.7929184412347372E-2</v>
      </c>
      <c r="D240" s="50">
        <v>8.8562713120887898E-2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7.0269511285627057E-2</v>
      </c>
      <c r="D241" s="50">
        <v>7.0653895104624082E-2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508</v>
      </c>
      <c r="C242" s="39">
        <v>0.11110585286474413</v>
      </c>
      <c r="D242" s="50">
        <v>0.11171361704661638</v>
      </c>
      <c r="E242" s="55">
        <v>1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6.383439487415743E-2</v>
      </c>
      <c r="D243" s="50">
        <v>6.3655627785053917E-2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0.18077585354140369</v>
      </c>
      <c r="D244" s="50">
        <v>0.18115635100111094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0.13202470989568565</v>
      </c>
      <c r="D245" s="50">
        <v>0.13201044649378901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0.17258068167698393</v>
      </c>
      <c r="D246" s="50">
        <v>0.17383645378482002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6.1522462742175717E-2</v>
      </c>
      <c r="D247" s="50">
        <v>6.1670442267323468E-2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0.18078202922509534</v>
      </c>
      <c r="D248" s="50">
        <v>0.18079681683364843</v>
      </c>
      <c r="E248" s="55">
        <v>0</v>
      </c>
      <c r="F248" s="56">
        <v>1</v>
      </c>
    </row>
    <row r="249" spans="1:6" x14ac:dyDescent="0.25">
      <c r="A249" s="61" t="s">
        <v>521</v>
      </c>
      <c r="B249" s="49" t="s">
        <v>522</v>
      </c>
      <c r="C249" s="39">
        <v>9.5044813812541526E-2</v>
      </c>
      <c r="D249" s="50">
        <v>9.5020636901091748E-2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9.8018897247799913E-2</v>
      </c>
      <c r="D250" s="50">
        <v>9.7370297837592962E-2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8.089779035020403E-2</v>
      </c>
      <c r="D251" s="50">
        <v>8.0725734996536028E-2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0.12595083261313711</v>
      </c>
      <c r="D252" s="50">
        <v>0.12540628057652015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0.16977191351322168</v>
      </c>
      <c r="D253" s="50">
        <v>0.16930081238639455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0.12209492761265399</v>
      </c>
      <c r="D254" s="50">
        <v>0.12177521860155764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6.8375825358972103E-2</v>
      </c>
      <c r="D255" s="50">
        <v>6.8317470856165852E-2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0.15041113470439316</v>
      </c>
      <c r="D256" s="50">
        <v>0.15036551665572245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0.17915957162197541</v>
      </c>
      <c r="D257" s="50">
        <v>0.1796549185684333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1.8819764935767397E-2</v>
      </c>
      <c r="D258" s="50">
        <v>1.8819695937439294E-2</v>
      </c>
      <c r="E258" s="55">
        <v>0</v>
      </c>
      <c r="F258" s="56">
        <v>1</v>
      </c>
    </row>
    <row r="259" spans="1:6" x14ac:dyDescent="0.25">
      <c r="A259" s="54" t="s">
        <v>541</v>
      </c>
      <c r="B259" s="49" t="s">
        <v>542</v>
      </c>
      <c r="C259" s="39">
        <v>0.10660393418174918</v>
      </c>
      <c r="D259" s="50">
        <v>0.10660506625801178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0.10284221050872115</v>
      </c>
      <c r="D260" s="50">
        <v>0.10261183147901252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0.12977362766168321</v>
      </c>
      <c r="D261" s="50">
        <v>0.12974985045565485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0.1876876273991594</v>
      </c>
      <c r="D262" s="50">
        <v>0.18745708370713596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5.5255342142339015E-2</v>
      </c>
      <c r="D263" s="50">
        <v>5.5521623501308695E-2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4.9817152372270267E-2</v>
      </c>
      <c r="D264" s="50">
        <v>4.9939329213814436E-2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4.5308242807946507E-2</v>
      </c>
      <c r="D265" s="58">
        <v>4.5178954368321034E-2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6.0579052779385079E-2</v>
      </c>
      <c r="D266" s="58">
        <v>6.0389503896085814E-2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0.13581104489497792</v>
      </c>
      <c r="D267" s="50">
        <v>0.13552536469888571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9.6466485243455538E-2</v>
      </c>
      <c r="D268" s="50">
        <v>9.6468895813761696E-2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7.2678776666063066E-2</v>
      </c>
      <c r="D269" s="50">
        <v>7.2561377930524751E-2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563</v>
      </c>
      <c r="C270" s="39">
        <v>0.11491523590972906</v>
      </c>
      <c r="D270" s="50">
        <v>0.11472961221036664</v>
      </c>
      <c r="E270" s="55">
        <v>1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9.1742351527668867E-2</v>
      </c>
      <c r="D271" s="50">
        <v>9.1712839946621438E-2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0.15887006783216878</v>
      </c>
      <c r="D272" s="50">
        <v>0.15868066561397126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0.1292625564823032</v>
      </c>
      <c r="D273" s="50">
        <v>0.12889895164139636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6.4113040450069811E-2</v>
      </c>
      <c r="D274" s="50">
        <v>6.5720982422457386E-2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0.19729346527511116</v>
      </c>
      <c r="D275" s="50">
        <v>0.19657726735154385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0.22142495683221974</v>
      </c>
      <c r="D276" s="50">
        <v>0.22137770916781682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0.23252256157643111</v>
      </c>
      <c r="D277" s="50">
        <v>0.2319582056514658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0.10742618726113672</v>
      </c>
      <c r="D278" s="50">
        <v>0.10725837311335634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0.10127080083857207</v>
      </c>
      <c r="D279" s="50">
        <v>0.10126222139792954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8.0117542007251658E-2</v>
      </c>
      <c r="D280" s="50">
        <v>8.043324997696899E-2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6.9005090931987326E-2</v>
      </c>
      <c r="D281" s="50">
        <v>6.8807765786612643E-2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5.8752662045066649E-2</v>
      </c>
      <c r="D282" s="50">
        <v>5.8752175022350576E-2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7.3435715605270638E-2</v>
      </c>
      <c r="D283" s="58">
        <v>7.343529914754722E-2</v>
      </c>
      <c r="E283" s="55">
        <v>0</v>
      </c>
      <c r="F283" s="56">
        <v>1</v>
      </c>
    </row>
    <row r="284" spans="1:6" x14ac:dyDescent="0.25">
      <c r="A284" s="54" t="s">
        <v>590</v>
      </c>
      <c r="B284" s="49" t="s">
        <v>591</v>
      </c>
      <c r="C284" s="39">
        <v>0.19184700228362089</v>
      </c>
      <c r="D284" s="58">
        <v>0.19146184115631742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0.11584935071164378</v>
      </c>
      <c r="D285" s="58">
        <v>0.11559677061034236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0.15454940683787935</v>
      </c>
      <c r="D286" s="58">
        <v>0.15483242902215127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0.19303620676041527</v>
      </c>
      <c r="D287" s="50">
        <v>0.19301795089697768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4.2932761507892978E-2</v>
      </c>
      <c r="D288" s="58">
        <v>4.3030625232177815E-2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2.4392888601203824E-2</v>
      </c>
      <c r="D289" s="50">
        <v>2.4449346617278305E-2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1.9692350690292189E-2</v>
      </c>
      <c r="D290" s="50">
        <v>1.9695493369855557E-2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0.12690426394796625</v>
      </c>
      <c r="D291" s="50">
        <v>0.12691792067591515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5.2205814347131445E-2</v>
      </c>
      <c r="D292" s="50">
        <v>5.2258497101627582E-2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0.19579842698766531</v>
      </c>
      <c r="D293" s="50">
        <v>0.19582662444271906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0.14167401715003222</v>
      </c>
      <c r="D294" s="50">
        <v>0.14124536565605894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9.2448135879060703E-3</v>
      </c>
      <c r="D295" s="50">
        <v>9.2454135637679621E-3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1.1982711109538241E-2</v>
      </c>
      <c r="D296" s="50">
        <v>1.1983523959767085E-2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7.3845733403323399E-2</v>
      </c>
      <c r="D297" s="50">
        <v>7.3705675039484109E-2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0.14502881252516245</v>
      </c>
      <c r="D298" s="50">
        <v>0.14483364596085563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0.15983509796232628</v>
      </c>
      <c r="D299" s="50">
        <v>0.15986968025374609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0.26968334705449787</v>
      </c>
      <c r="D300" s="50">
        <v>0.26914117646344898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0.12750920683315931</v>
      </c>
      <c r="D301" s="50">
        <v>0.12749204136609429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0.10018363574697461</v>
      </c>
      <c r="D302" s="50">
        <v>0.10017825499695687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5.9656024560060313E-2</v>
      </c>
      <c r="D303" s="50">
        <v>5.9485690937701008E-2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0.12048418328146779</v>
      </c>
      <c r="D304" s="50">
        <v>0.12073315522793582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7.4636516859467095E-2</v>
      </c>
      <c r="D305" s="50">
        <v>7.4843515506991615E-2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8.6897175937400414E-2</v>
      </c>
      <c r="D306" s="50">
        <v>8.6899083375733072E-2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7.4732451917989773E-2</v>
      </c>
      <c r="D307" s="50">
        <v>7.5008483917299168E-2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1.9772910196623847E-2</v>
      </c>
      <c r="D308" s="50">
        <v>1.9776746615454071E-2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2.0000694590818206E-2</v>
      </c>
      <c r="D309" s="50">
        <v>2.000291255328256E-2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3.5796338675641998E-2</v>
      </c>
      <c r="D310" s="50">
        <v>3.5766508581462728E-2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8.6514924243387387E-2</v>
      </c>
      <c r="D311" s="50">
        <v>8.6322917919888303E-2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5.1175273112949879E-2</v>
      </c>
      <c r="D312" s="50">
        <v>5.1528303490408135E-2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0.10720029602266637</v>
      </c>
      <c r="D313" s="50">
        <v>0.10782116676598365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4.7657528158323685E-2</v>
      </c>
      <c r="D314" s="50">
        <v>4.773703860252862E-2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5.0924153925112306E-2</v>
      </c>
      <c r="D315" s="50">
        <v>5.0902449762376262E-2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4.6489699712082735E-2</v>
      </c>
      <c r="D316" s="50">
        <v>4.6610397780342011E-2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5.8437143861825996E-2</v>
      </c>
      <c r="D317" s="50">
        <v>5.8353989798112196E-2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9.0795483322865106E-3</v>
      </c>
      <c r="D318" s="50">
        <v>9.0806965359016417E-3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5.3320175534051141E-2</v>
      </c>
      <c r="D319" s="50">
        <v>5.3555097029330208E-2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7.1117380758282028E-2</v>
      </c>
      <c r="D320" s="50">
        <v>7.1282564172683235E-2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2.0159095696592175E-2</v>
      </c>
      <c r="D321" s="50">
        <v>2.0162599904278142E-2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8.9301426244825233E-2</v>
      </c>
      <c r="D322" s="50">
        <v>8.914139096277908E-2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4.9828546236289989E-2</v>
      </c>
      <c r="D323" s="50">
        <v>4.9848091863205463E-2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4.7638591777790229E-2</v>
      </c>
      <c r="D324" s="50">
        <v>4.7614516708776228E-2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5.0100787790632782E-2</v>
      </c>
      <c r="D325" s="50">
        <v>5.0278411211969104E-2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7.9216300993577363E-2</v>
      </c>
      <c r="D326" s="50">
        <v>7.949714828218464E-2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4.7616748383661978E-2</v>
      </c>
      <c r="D327" s="50">
        <v>4.796427840245536E-2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3.3270616893009052E-2</v>
      </c>
      <c r="D328" s="50">
        <v>3.327024473822577E-2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4.9061992493321126E-2</v>
      </c>
      <c r="D329" s="50">
        <v>4.9255193072989825E-2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4.3050481064404393E-2</v>
      </c>
      <c r="D330" s="50">
        <v>4.3146700689022904E-2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3.6092710103882097E-2</v>
      </c>
      <c r="D331" s="50">
        <v>3.6096841592885107E-2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7.1864338284360979E-2</v>
      </c>
      <c r="D332" s="50">
        <v>7.2117459592648758E-2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5.2334065678749681E-2</v>
      </c>
      <c r="D333" s="50">
        <v>5.2367645818994217E-2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0.10301154506876521</v>
      </c>
      <c r="D334" s="50">
        <v>0.10296402585987111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5.3871905371148041E-2</v>
      </c>
      <c r="D335" s="50">
        <v>5.418058154048741E-2</v>
      </c>
      <c r="E335" s="55">
        <v>0</v>
      </c>
      <c r="F335" s="56">
        <v>0</v>
      </c>
    </row>
    <row r="336" spans="1:6" x14ac:dyDescent="0.25">
      <c r="A336" s="54" t="s">
        <v>691</v>
      </c>
      <c r="B336" s="49" t="s">
        <v>693</v>
      </c>
      <c r="C336" s="39">
        <v>8.5178961432943193E-2</v>
      </c>
      <c r="D336" s="50">
        <v>8.56670213102073E-2</v>
      </c>
      <c r="E336" s="55">
        <v>1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5.1377034271685884E-2</v>
      </c>
      <c r="D337" s="50">
        <v>5.1658168369405476E-2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5.4199642327598357E-2</v>
      </c>
      <c r="D338" s="50">
        <v>5.4033812144968649E-2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MARCH 17,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698</v>
      </c>
      <c r="B5" s="49" t="s">
        <v>699</v>
      </c>
      <c r="C5" s="39">
        <v>1.9651967518629843E-2</v>
      </c>
      <c r="D5" s="50">
        <v>1.9599802477652147E-2</v>
      </c>
    </row>
    <row r="6" spans="1:4" x14ac:dyDescent="0.25">
      <c r="A6" s="48" t="s">
        <v>700</v>
      </c>
      <c r="B6" s="49" t="s">
        <v>701</v>
      </c>
      <c r="C6" s="39">
        <v>1.1932909625693506E-2</v>
      </c>
      <c r="D6" s="50">
        <v>1.1901111636128434E-2</v>
      </c>
    </row>
    <row r="7" spans="1:4" x14ac:dyDescent="0.25">
      <c r="A7" s="48" t="s">
        <v>702</v>
      </c>
      <c r="B7" s="49" t="s">
        <v>703</v>
      </c>
      <c r="C7" s="39">
        <v>5.7091470914572146E-3</v>
      </c>
      <c r="D7" s="50">
        <v>5.6918927848243362E-3</v>
      </c>
    </row>
    <row r="8" spans="1:4" x14ac:dyDescent="0.25">
      <c r="A8" s="48" t="s">
        <v>704</v>
      </c>
      <c r="B8" s="49" t="s">
        <v>705</v>
      </c>
      <c r="C8" s="39">
        <v>2.0602578665841293E-3</v>
      </c>
      <c r="D8" s="50">
        <v>2.0606909894197128E-3</v>
      </c>
    </row>
    <row r="9" spans="1:4" x14ac:dyDescent="0.25">
      <c r="A9" s="48" t="s">
        <v>706</v>
      </c>
      <c r="B9" s="49" t="s">
        <v>707</v>
      </c>
      <c r="C9" s="39">
        <v>1.6742343004899423E-3</v>
      </c>
      <c r="D9" s="50">
        <v>1.6680012458861304E-3</v>
      </c>
    </row>
    <row r="10" spans="1:4" x14ac:dyDescent="0.25">
      <c r="A10" s="48" t="s">
        <v>708</v>
      </c>
      <c r="B10" s="49" t="s">
        <v>707</v>
      </c>
      <c r="C10" s="39">
        <v>2.9474735140698079E-3</v>
      </c>
      <c r="D10" s="50">
        <v>2.9375645378558603E-3</v>
      </c>
    </row>
    <row r="11" spans="1:4" x14ac:dyDescent="0.25">
      <c r="A11" s="48" t="s">
        <v>709</v>
      </c>
      <c r="B11" s="49" t="s">
        <v>707</v>
      </c>
      <c r="C11" s="39">
        <v>3.3989846951165098E-3</v>
      </c>
      <c r="D11" s="50">
        <v>3.3848713440155923E-3</v>
      </c>
    </row>
    <row r="12" spans="1:4" x14ac:dyDescent="0.25">
      <c r="A12" s="48" t="s">
        <v>710</v>
      </c>
      <c r="B12" s="49" t="s">
        <v>707</v>
      </c>
      <c r="C12" s="39">
        <v>3.3136195446702081E-3</v>
      </c>
      <c r="D12" s="50">
        <v>3.3000134171134532E-3</v>
      </c>
    </row>
    <row r="13" spans="1:4" x14ac:dyDescent="0.25">
      <c r="A13" s="48" t="s">
        <v>711</v>
      </c>
      <c r="B13" s="49" t="s">
        <v>712</v>
      </c>
      <c r="C13" s="39">
        <v>4.4804861054166228E-2</v>
      </c>
      <c r="D13" s="50">
        <v>4.4688845095989957E-2</v>
      </c>
    </row>
    <row r="14" spans="1:4" x14ac:dyDescent="0.25">
      <c r="A14" s="63" t="s">
        <v>713</v>
      </c>
      <c r="B14" s="49" t="s">
        <v>714</v>
      </c>
      <c r="C14" s="39">
        <v>4.9979747721943871E-2</v>
      </c>
      <c r="D14" s="50">
        <v>5.0053145182237191E-2</v>
      </c>
    </row>
    <row r="15" spans="1:4" x14ac:dyDescent="0.25">
      <c r="A15" s="48" t="s">
        <v>715</v>
      </c>
      <c r="B15" s="49" t="s">
        <v>716</v>
      </c>
      <c r="C15" s="39">
        <v>4.9770311553882479E-2</v>
      </c>
      <c r="D15" s="50">
        <v>4.9793513362548655E-2</v>
      </c>
    </row>
    <row r="16" spans="1:4" x14ac:dyDescent="0.25">
      <c r="A16" s="48" t="s">
        <v>717</v>
      </c>
      <c r="B16" s="49" t="s">
        <v>718</v>
      </c>
      <c r="C16" s="39">
        <v>2.7474436621713116E-2</v>
      </c>
      <c r="D16" s="50">
        <v>2.7198232033396698E-2</v>
      </c>
    </row>
    <row r="17" spans="1:4" x14ac:dyDescent="0.25">
      <c r="A17" s="63" t="s">
        <v>719</v>
      </c>
      <c r="B17" s="49" t="s">
        <v>718</v>
      </c>
      <c r="C17" s="39">
        <v>3.8231867533516567E-2</v>
      </c>
      <c r="D17" s="50">
        <v>3.7847617906525514E-2</v>
      </c>
    </row>
    <row r="18" spans="1:4" x14ac:dyDescent="0.25">
      <c r="A18" s="63" t="s">
        <v>720</v>
      </c>
      <c r="B18" s="49" t="s">
        <v>718</v>
      </c>
      <c r="C18" s="39">
        <v>3.9111398009995794E-2</v>
      </c>
      <c r="D18" s="50">
        <v>3.9098806086450055E-2</v>
      </c>
    </row>
    <row r="19" spans="1:4" x14ac:dyDescent="0.25">
      <c r="A19" s="63" t="s">
        <v>721</v>
      </c>
      <c r="B19" s="49" t="s">
        <v>722</v>
      </c>
      <c r="C19" s="39">
        <v>4.9502758900895463E-2</v>
      </c>
      <c r="D19" s="50">
        <v>4.9651637480061302E-2</v>
      </c>
    </row>
    <row r="20" spans="1:4" x14ac:dyDescent="0.25">
      <c r="A20" s="63" t="s">
        <v>723</v>
      </c>
      <c r="B20" s="49" t="s">
        <v>724</v>
      </c>
      <c r="C20" s="39">
        <v>0.11570658120875364</v>
      </c>
      <c r="D20" s="50">
        <v>0.11629437008281988</v>
      </c>
    </row>
    <row r="21" spans="1:4" x14ac:dyDescent="0.25">
      <c r="A21" s="63" t="s">
        <v>725</v>
      </c>
      <c r="B21" s="53" t="s">
        <v>726</v>
      </c>
      <c r="C21" s="39">
        <v>5.3485019859781366E-2</v>
      </c>
      <c r="D21" s="50">
        <v>5.3867200038439277E-2</v>
      </c>
    </row>
    <row r="22" spans="1:4" x14ac:dyDescent="0.25">
      <c r="A22" s="63" t="s">
        <v>727</v>
      </c>
      <c r="B22" s="53" t="s">
        <v>728</v>
      </c>
      <c r="C22" s="39">
        <v>7.1014498678147284E-2</v>
      </c>
      <c r="D22" s="50">
        <v>7.0863945433264325E-2</v>
      </c>
    </row>
    <row r="23" spans="1:4" x14ac:dyDescent="0.25">
      <c r="A23" s="63" t="s">
        <v>729</v>
      </c>
      <c r="B23" s="53" t="s">
        <v>730</v>
      </c>
      <c r="C23" s="39">
        <v>5.1117924386617622E-2</v>
      </c>
      <c r="D23" s="50">
        <v>5.1243978941728427E-2</v>
      </c>
    </row>
    <row r="24" spans="1:4" x14ac:dyDescent="0.25">
      <c r="A24" s="63" t="s">
        <v>731</v>
      </c>
      <c r="B24" s="53" t="s">
        <v>732</v>
      </c>
      <c r="C24" s="39">
        <v>5.3338969508158765E-2</v>
      </c>
      <c r="D24" s="50">
        <v>5.371274186969234E-2</v>
      </c>
    </row>
    <row r="25" spans="1:4" x14ac:dyDescent="0.25">
      <c r="A25" s="63" t="s">
        <v>733</v>
      </c>
      <c r="B25" s="53" t="s">
        <v>734</v>
      </c>
      <c r="C25" s="39">
        <v>7.171257101020094E-2</v>
      </c>
      <c r="D25" s="50">
        <v>7.253855345345514E-2</v>
      </c>
    </row>
    <row r="26" spans="1:4" x14ac:dyDescent="0.25">
      <c r="A26" s="63" t="s">
        <v>735</v>
      </c>
      <c r="B26" s="53" t="s">
        <v>736</v>
      </c>
      <c r="C26" s="39">
        <v>5.300654084781857E-2</v>
      </c>
      <c r="D26" s="50">
        <v>5.3278982424102332E-2</v>
      </c>
    </row>
    <row r="27" spans="1:4" x14ac:dyDescent="0.25">
      <c r="A27" s="63" t="s">
        <v>737</v>
      </c>
      <c r="B27" s="53" t="s">
        <v>738</v>
      </c>
      <c r="C27" s="39">
        <v>5.1117924386617622E-2</v>
      </c>
      <c r="D27" s="50">
        <v>5.1243978941728427E-2</v>
      </c>
    </row>
    <row r="28" spans="1:4" x14ac:dyDescent="0.25">
      <c r="A28" s="63" t="s">
        <v>739</v>
      </c>
      <c r="B28" s="53" t="s">
        <v>740</v>
      </c>
      <c r="C28" s="39">
        <v>5.7095420375194036E-2</v>
      </c>
      <c r="D28" s="50">
        <v>5.7205567811606364E-2</v>
      </c>
    </row>
    <row r="29" spans="1:4" x14ac:dyDescent="0.25">
      <c r="A29" s="63" t="s">
        <v>741</v>
      </c>
      <c r="B29" s="53" t="s">
        <v>742</v>
      </c>
      <c r="C29" s="39">
        <v>5.1273917393512586E-2</v>
      </c>
      <c r="D29" s="50">
        <v>5.1112538261699758E-2</v>
      </c>
    </row>
    <row r="30" spans="1:4" x14ac:dyDescent="0.25">
      <c r="A30" s="63" t="s">
        <v>743</v>
      </c>
      <c r="B30" s="53" t="s">
        <v>744</v>
      </c>
      <c r="C30" s="39">
        <v>4.6728686422021534E-2</v>
      </c>
      <c r="D30" s="50">
        <v>4.6596777553633235E-2</v>
      </c>
    </row>
    <row r="31" spans="1:4" x14ac:dyDescent="0.25">
      <c r="A31" s="63" t="s">
        <v>745</v>
      </c>
      <c r="B31" s="53" t="s">
        <v>746</v>
      </c>
      <c r="C31" s="39">
        <v>6.3700636536307809E-2</v>
      </c>
      <c r="D31" s="50">
        <v>6.3875161888444013E-2</v>
      </c>
    </row>
    <row r="32" spans="1:4" x14ac:dyDescent="0.25">
      <c r="A32" s="63" t="s">
        <v>747</v>
      </c>
      <c r="B32" s="53" t="s">
        <v>748</v>
      </c>
      <c r="C32" s="39">
        <v>8.8621181061244086E-2</v>
      </c>
      <c r="D32" s="50">
        <v>8.842773099332113E-2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MARCH 17,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79</v>
      </c>
      <c r="C5" s="64">
        <v>0.14410843329218334</v>
      </c>
      <c r="D5" s="40">
        <v>0.14417531968534636</v>
      </c>
    </row>
    <row r="6" spans="1:4" x14ac:dyDescent="0.25">
      <c r="A6" s="48" t="s">
        <v>750</v>
      </c>
      <c r="B6" s="49" t="s">
        <v>57</v>
      </c>
      <c r="C6" s="39">
        <v>0.1255084193366697</v>
      </c>
      <c r="D6" s="45">
        <v>0.12559045152837914</v>
      </c>
    </row>
    <row r="7" spans="1:4" x14ac:dyDescent="0.25">
      <c r="A7" s="48" t="s">
        <v>751</v>
      </c>
      <c r="B7" s="49" t="s">
        <v>69</v>
      </c>
      <c r="C7" s="39">
        <v>7.0463363120990663E-2</v>
      </c>
      <c r="D7" s="50">
        <v>7.0459370718408174E-2</v>
      </c>
    </row>
    <row r="8" spans="1:4" x14ac:dyDescent="0.25">
      <c r="A8" s="48" t="s">
        <v>752</v>
      </c>
      <c r="B8" s="49" t="s">
        <v>81</v>
      </c>
      <c r="C8" s="39">
        <v>0.10590660022925132</v>
      </c>
      <c r="D8" s="50">
        <v>0.10591435101794613</v>
      </c>
    </row>
    <row r="9" spans="1:4" x14ac:dyDescent="0.25">
      <c r="A9" s="48" t="s">
        <v>753</v>
      </c>
      <c r="B9" s="49" t="s">
        <v>45</v>
      </c>
      <c r="C9" s="39">
        <v>0.12208961694242487</v>
      </c>
      <c r="D9" s="45">
        <v>0.12230536109794851</v>
      </c>
    </row>
    <row r="10" spans="1:4" x14ac:dyDescent="0.25">
      <c r="A10" s="48" t="s">
        <v>754</v>
      </c>
      <c r="B10" s="49" t="s">
        <v>103</v>
      </c>
      <c r="C10" s="39">
        <v>8.4191633053080278E-2</v>
      </c>
      <c r="D10" s="50">
        <v>8.3940273472935284E-2</v>
      </c>
    </row>
    <row r="11" spans="1:4" x14ac:dyDescent="0.25">
      <c r="A11" s="48" t="s">
        <v>755</v>
      </c>
      <c r="B11" s="49" t="s">
        <v>129</v>
      </c>
      <c r="C11" s="39">
        <v>9.2176885790190261E-2</v>
      </c>
      <c r="D11" s="45">
        <v>9.2721585381501131E-2</v>
      </c>
    </row>
    <row r="12" spans="1:4" x14ac:dyDescent="0.25">
      <c r="A12" s="48" t="s">
        <v>756</v>
      </c>
      <c r="B12" s="49" t="s">
        <v>126</v>
      </c>
      <c r="C12" s="39">
        <v>7.5130426992083915E-2</v>
      </c>
      <c r="D12" s="50">
        <v>7.5333350747541661E-2</v>
      </c>
    </row>
    <row r="13" spans="1:4" x14ac:dyDescent="0.25">
      <c r="A13" s="48" t="s">
        <v>757</v>
      </c>
      <c r="B13" s="49" t="s">
        <v>182</v>
      </c>
      <c r="C13" s="39">
        <v>7.4356471863610357E-2</v>
      </c>
      <c r="D13" s="45">
        <v>7.4314734410536959E-2</v>
      </c>
    </row>
    <row r="14" spans="1:4" x14ac:dyDescent="0.25">
      <c r="A14" s="48" t="s">
        <v>758</v>
      </c>
      <c r="B14" s="49" t="s">
        <v>87</v>
      </c>
      <c r="C14" s="39">
        <v>0.11312739574493727</v>
      </c>
      <c r="D14" s="50">
        <v>0.11274315403394761</v>
      </c>
    </row>
    <row r="15" spans="1:4" x14ac:dyDescent="0.25">
      <c r="A15" s="48" t="s">
        <v>759</v>
      </c>
      <c r="B15" s="49" t="s">
        <v>189</v>
      </c>
      <c r="C15" s="39">
        <v>6.0824674601654624E-2</v>
      </c>
      <c r="D15" s="45">
        <v>6.0666982823224226E-2</v>
      </c>
    </row>
    <row r="16" spans="1:4" x14ac:dyDescent="0.25">
      <c r="A16" s="48" t="s">
        <v>760</v>
      </c>
      <c r="B16" s="49" t="s">
        <v>187</v>
      </c>
      <c r="C16" s="39">
        <v>0.11125735939143035</v>
      </c>
      <c r="D16" s="50">
        <v>0.11102997465097651</v>
      </c>
    </row>
    <row r="17" spans="1:4" x14ac:dyDescent="0.25">
      <c r="A17" s="48" t="s">
        <v>761</v>
      </c>
      <c r="B17" s="49" t="s">
        <v>206</v>
      </c>
      <c r="C17" s="39">
        <v>7.4441121585104686E-2</v>
      </c>
      <c r="D17" s="45">
        <v>7.4505555733171122E-2</v>
      </c>
    </row>
    <row r="18" spans="1:4" x14ac:dyDescent="0.25">
      <c r="A18" s="48" t="s">
        <v>762</v>
      </c>
      <c r="B18" s="49" t="s">
        <v>172</v>
      </c>
      <c r="C18" s="39">
        <v>0.10860865501462647</v>
      </c>
      <c r="D18" s="50">
        <v>0.10823593533556226</v>
      </c>
    </row>
    <row r="19" spans="1:4" x14ac:dyDescent="0.25">
      <c r="A19" s="48" t="s">
        <v>763</v>
      </c>
      <c r="B19" s="49" t="s">
        <v>229</v>
      </c>
      <c r="C19" s="39">
        <v>6.2804322564142881E-2</v>
      </c>
      <c r="D19" s="45">
        <v>6.2809307116537913E-2</v>
      </c>
    </row>
    <row r="20" spans="1:4" x14ac:dyDescent="0.25">
      <c r="A20" s="48" t="s">
        <v>764</v>
      </c>
      <c r="B20" s="49" t="s">
        <v>255</v>
      </c>
      <c r="C20" s="39">
        <v>6.1054036962049668E-2</v>
      </c>
      <c r="D20" s="50">
        <v>6.1054916240207521E-2</v>
      </c>
    </row>
    <row r="21" spans="1:4" x14ac:dyDescent="0.25">
      <c r="A21" s="48" t="s">
        <v>765</v>
      </c>
      <c r="B21" s="49" t="s">
        <v>645</v>
      </c>
      <c r="C21" s="39">
        <v>8.6514924243387387E-2</v>
      </c>
      <c r="D21" s="45">
        <v>8.6322917919888303E-2</v>
      </c>
    </row>
    <row r="22" spans="1:4" x14ac:dyDescent="0.25">
      <c r="A22" s="48" t="s">
        <v>766</v>
      </c>
      <c r="B22" s="49" t="s">
        <v>253</v>
      </c>
      <c r="C22" s="39">
        <v>6.6198749141536395E-2</v>
      </c>
      <c r="D22" s="50">
        <v>6.6201557512759149E-2</v>
      </c>
    </row>
    <row r="23" spans="1:4" x14ac:dyDescent="0.25">
      <c r="A23" s="48" t="s">
        <v>767</v>
      </c>
      <c r="B23" s="49" t="s">
        <v>268</v>
      </c>
      <c r="C23" s="39">
        <v>0.26510461558957105</v>
      </c>
      <c r="D23" s="45">
        <v>0.2644126295536473</v>
      </c>
    </row>
    <row r="24" spans="1:4" x14ac:dyDescent="0.25">
      <c r="A24" s="48" t="s">
        <v>768</v>
      </c>
      <c r="B24" s="49" t="s">
        <v>270</v>
      </c>
      <c r="C24" s="39">
        <v>0.26363954876824691</v>
      </c>
      <c r="D24" s="50">
        <v>0.2629812762953726</v>
      </c>
    </row>
    <row r="25" spans="1:4" x14ac:dyDescent="0.25">
      <c r="A25" s="48" t="s">
        <v>769</v>
      </c>
      <c r="B25" s="49" t="s">
        <v>237</v>
      </c>
      <c r="C25" s="39">
        <v>0.22559047442164742</v>
      </c>
      <c r="D25" s="45">
        <v>0.22547677238539993</v>
      </c>
    </row>
    <row r="26" spans="1:4" x14ac:dyDescent="0.25">
      <c r="A26" s="48" t="s">
        <v>770</v>
      </c>
      <c r="B26" s="49" t="s">
        <v>391</v>
      </c>
      <c r="C26" s="39">
        <v>0.10189608383814766</v>
      </c>
      <c r="D26" s="50">
        <v>0.10188129649283489</v>
      </c>
    </row>
    <row r="27" spans="1:4" x14ac:dyDescent="0.25">
      <c r="A27" s="48" t="s">
        <v>771</v>
      </c>
      <c r="B27" s="49" t="s">
        <v>292</v>
      </c>
      <c r="C27" s="39">
        <v>5.6173089830648434E-2</v>
      </c>
      <c r="D27" s="45">
        <v>5.6226206108884985E-2</v>
      </c>
    </row>
    <row r="28" spans="1:4" x14ac:dyDescent="0.25">
      <c r="A28" s="48" t="s">
        <v>772</v>
      </c>
      <c r="B28" s="49" t="s">
        <v>284</v>
      </c>
      <c r="C28" s="39">
        <v>9.7623842903464181E-2</v>
      </c>
      <c r="D28" s="50">
        <v>9.7959609596585395E-2</v>
      </c>
    </row>
    <row r="29" spans="1:4" x14ac:dyDescent="0.25">
      <c r="A29" s="48" t="s">
        <v>773</v>
      </c>
      <c r="B29" s="49" t="s">
        <v>308</v>
      </c>
      <c r="C29" s="39">
        <v>6.4995414274983523E-2</v>
      </c>
      <c r="D29" s="45">
        <v>6.5913154343708369E-2</v>
      </c>
    </row>
    <row r="30" spans="1:4" x14ac:dyDescent="0.25">
      <c r="A30" s="48" t="s">
        <v>774</v>
      </c>
      <c r="B30" s="49" t="s">
        <v>359</v>
      </c>
      <c r="C30" s="39">
        <v>6.8991523552590292E-2</v>
      </c>
      <c r="D30" s="50">
        <v>6.8831547736023443E-2</v>
      </c>
    </row>
    <row r="31" spans="1:4" x14ac:dyDescent="0.25">
      <c r="A31" s="48" t="s">
        <v>775</v>
      </c>
      <c r="B31" s="49" t="s">
        <v>310</v>
      </c>
      <c r="C31" s="39">
        <v>0.11539583444077033</v>
      </c>
      <c r="D31" s="45">
        <v>0.11784285004103782</v>
      </c>
    </row>
    <row r="32" spans="1:4" x14ac:dyDescent="0.25">
      <c r="A32" s="48" t="s">
        <v>776</v>
      </c>
      <c r="B32" s="49" t="s">
        <v>327</v>
      </c>
      <c r="C32" s="39">
        <v>5.1476059369217383E-2</v>
      </c>
      <c r="D32" s="50">
        <v>5.1333974123254224E-2</v>
      </c>
    </row>
    <row r="33" spans="1:4" x14ac:dyDescent="0.25">
      <c r="A33" s="48" t="s">
        <v>777</v>
      </c>
      <c r="B33" s="49" t="s">
        <v>272</v>
      </c>
      <c r="C33" s="39">
        <v>0.26352880915508947</v>
      </c>
      <c r="D33" s="45">
        <v>0.26283701001594012</v>
      </c>
    </row>
    <row r="34" spans="1:4" x14ac:dyDescent="0.25">
      <c r="A34" s="48" t="s">
        <v>778</v>
      </c>
      <c r="B34" s="49" t="s">
        <v>353</v>
      </c>
      <c r="C34" s="39">
        <v>8.9592854350778794E-2</v>
      </c>
      <c r="D34" s="50">
        <v>8.9553636849279139E-2</v>
      </c>
    </row>
    <row r="35" spans="1:4" x14ac:dyDescent="0.25">
      <c r="A35" s="48" t="s">
        <v>779</v>
      </c>
      <c r="B35" s="49" t="s">
        <v>651</v>
      </c>
      <c r="C35" s="39">
        <v>4.7657528158323685E-2</v>
      </c>
      <c r="D35" s="45">
        <v>4.773703860252862E-2</v>
      </c>
    </row>
    <row r="36" spans="1:4" x14ac:dyDescent="0.25">
      <c r="A36" s="48" t="s">
        <v>780</v>
      </c>
      <c r="B36" s="49" t="s">
        <v>355</v>
      </c>
      <c r="C36" s="39">
        <v>6.4861667363437903E-2</v>
      </c>
      <c r="D36" s="50">
        <v>6.4945417480045689E-2</v>
      </c>
    </row>
    <row r="37" spans="1:4" x14ac:dyDescent="0.25">
      <c r="A37" s="48" t="s">
        <v>781</v>
      </c>
      <c r="B37" s="49" t="s">
        <v>497</v>
      </c>
      <c r="C37" s="39">
        <v>6.9359050970518754E-2</v>
      </c>
      <c r="D37" s="45">
        <v>6.9145395109348112E-2</v>
      </c>
    </row>
    <row r="38" spans="1:4" x14ac:dyDescent="0.25">
      <c r="A38" s="48" t="s">
        <v>782</v>
      </c>
      <c r="B38" s="49" t="s">
        <v>655</v>
      </c>
      <c r="C38" s="39">
        <v>4.6489699712082735E-2</v>
      </c>
      <c r="D38" s="50">
        <v>4.6610397780342011E-2</v>
      </c>
    </row>
    <row r="39" spans="1:4" x14ac:dyDescent="0.25">
      <c r="A39" s="48" t="s">
        <v>783</v>
      </c>
      <c r="B39" s="49" t="s">
        <v>373</v>
      </c>
      <c r="C39" s="39">
        <v>7.4412121625716157E-2</v>
      </c>
      <c r="D39" s="45">
        <v>7.4407578046395334E-2</v>
      </c>
    </row>
    <row r="40" spans="1:4" x14ac:dyDescent="0.25">
      <c r="A40" s="48" t="s">
        <v>784</v>
      </c>
      <c r="B40" s="49" t="s">
        <v>526</v>
      </c>
      <c r="C40" s="39">
        <v>8.089779035020403E-2</v>
      </c>
      <c r="D40" s="50">
        <v>8.0725734996536028E-2</v>
      </c>
    </row>
    <row r="41" spans="1:4" x14ac:dyDescent="0.25">
      <c r="A41" s="48" t="s">
        <v>785</v>
      </c>
      <c r="B41" s="49" t="s">
        <v>383</v>
      </c>
      <c r="C41" s="39">
        <v>6.0356204627646591E-2</v>
      </c>
      <c r="D41" s="45">
        <v>6.0276116234279399E-2</v>
      </c>
    </row>
    <row r="42" spans="1:4" x14ac:dyDescent="0.25">
      <c r="A42" s="48" t="s">
        <v>786</v>
      </c>
      <c r="B42" s="49" t="s">
        <v>399</v>
      </c>
      <c r="C42" s="39">
        <v>0.15805646880264723</v>
      </c>
      <c r="D42" s="50">
        <v>0.15803303729947121</v>
      </c>
    </row>
    <row r="43" spans="1:4" x14ac:dyDescent="0.25">
      <c r="A43" s="48" t="s">
        <v>787</v>
      </c>
      <c r="B43" s="49" t="s">
        <v>251</v>
      </c>
      <c r="C43" s="39">
        <v>5.5504289849074413E-2</v>
      </c>
      <c r="D43" s="45">
        <v>5.5585135014773253E-2</v>
      </c>
    </row>
    <row r="44" spans="1:4" x14ac:dyDescent="0.25">
      <c r="A44" s="48" t="s">
        <v>788</v>
      </c>
      <c r="B44" s="49" t="s">
        <v>413</v>
      </c>
      <c r="C44" s="39">
        <v>9.6551326012305524E-2</v>
      </c>
      <c r="D44" s="50">
        <v>9.7062437400240995E-2</v>
      </c>
    </row>
    <row r="45" spans="1:4" x14ac:dyDescent="0.25">
      <c r="A45" s="48" t="s">
        <v>789</v>
      </c>
      <c r="B45" s="49" t="s">
        <v>417</v>
      </c>
      <c r="C45" s="39">
        <v>9.6283404039719175E-2</v>
      </c>
      <c r="D45" s="45">
        <v>9.6322432351949552E-2</v>
      </c>
    </row>
    <row r="46" spans="1:4" x14ac:dyDescent="0.25">
      <c r="A46" s="48" t="s">
        <v>790</v>
      </c>
      <c r="B46" s="49" t="s">
        <v>365</v>
      </c>
      <c r="C46" s="39">
        <v>9.7500852626545939E-2</v>
      </c>
      <c r="D46" s="50">
        <v>9.7205567007322288E-2</v>
      </c>
    </row>
    <row r="47" spans="1:4" x14ac:dyDescent="0.25">
      <c r="A47" s="48" t="s">
        <v>791</v>
      </c>
      <c r="B47" s="49" t="s">
        <v>421</v>
      </c>
      <c r="C47" s="39">
        <v>5.9212663651794457E-2</v>
      </c>
      <c r="D47" s="45">
        <v>5.9067926135111359E-2</v>
      </c>
    </row>
    <row r="48" spans="1:4" x14ac:dyDescent="0.25">
      <c r="A48" s="48" t="s">
        <v>792</v>
      </c>
      <c r="B48" s="49" t="s">
        <v>427</v>
      </c>
      <c r="C48" s="39">
        <v>0.11870694082563175</v>
      </c>
      <c r="D48" s="50">
        <v>0.11836731274950006</v>
      </c>
    </row>
    <row r="49" spans="1:4" x14ac:dyDescent="0.25">
      <c r="A49" s="48" t="s">
        <v>793</v>
      </c>
      <c r="B49" s="49" t="s">
        <v>429</v>
      </c>
      <c r="C49" s="39">
        <v>7.5720007857285804E-2</v>
      </c>
      <c r="D49" s="45">
        <v>7.5701140379407048E-2</v>
      </c>
    </row>
    <row r="50" spans="1:4" x14ac:dyDescent="0.25">
      <c r="A50" s="48" t="s">
        <v>794</v>
      </c>
      <c r="B50" s="49" t="s">
        <v>294</v>
      </c>
      <c r="C50" s="39">
        <v>9.8323751900391332E-2</v>
      </c>
      <c r="D50" s="50">
        <v>9.8690699405423798E-2</v>
      </c>
    </row>
    <row r="51" spans="1:4" x14ac:dyDescent="0.25">
      <c r="A51" s="48" t="s">
        <v>795</v>
      </c>
      <c r="B51" s="49" t="s">
        <v>198</v>
      </c>
      <c r="C51" s="39">
        <v>0.17299063730395736</v>
      </c>
      <c r="D51" s="45">
        <v>0.1729534360577786</v>
      </c>
    </row>
    <row r="52" spans="1:4" x14ac:dyDescent="0.25">
      <c r="A52" s="48" t="s">
        <v>796</v>
      </c>
      <c r="B52" s="49" t="s">
        <v>131</v>
      </c>
      <c r="C52" s="39">
        <v>6.1311105018474719E-2</v>
      </c>
      <c r="D52" s="50">
        <v>6.1175690653975268E-2</v>
      </c>
    </row>
    <row r="53" spans="1:4" x14ac:dyDescent="0.25">
      <c r="A53" s="48" t="s">
        <v>797</v>
      </c>
      <c r="B53" s="49" t="s">
        <v>441</v>
      </c>
      <c r="C53" s="39">
        <v>0.10836104133092517</v>
      </c>
      <c r="D53" s="45">
        <v>0.10819106748462889</v>
      </c>
    </row>
    <row r="54" spans="1:4" x14ac:dyDescent="0.25">
      <c r="A54" s="48" t="s">
        <v>798</v>
      </c>
      <c r="B54" s="49" t="s">
        <v>156</v>
      </c>
      <c r="C54" s="39">
        <v>0.1362637553228121</v>
      </c>
      <c r="D54" s="50">
        <v>0.13593065933607656</v>
      </c>
    </row>
    <row r="55" spans="1:4" x14ac:dyDescent="0.25">
      <c r="A55" s="48" t="s">
        <v>799</v>
      </c>
      <c r="B55" s="49" t="s">
        <v>528</v>
      </c>
      <c r="C55" s="39">
        <v>0.12595083261313711</v>
      </c>
      <c r="D55" s="45">
        <v>0.12540628057652015</v>
      </c>
    </row>
    <row r="56" spans="1:4" x14ac:dyDescent="0.25">
      <c r="A56" s="48" t="s">
        <v>800</v>
      </c>
      <c r="B56" s="49" t="s">
        <v>461</v>
      </c>
      <c r="C56" s="39">
        <v>8.6677930173627793E-2</v>
      </c>
      <c r="D56" s="50">
        <v>8.6393394028413076E-2</v>
      </c>
    </row>
    <row r="57" spans="1:4" x14ac:dyDescent="0.25">
      <c r="A57" s="48" t="s">
        <v>801</v>
      </c>
      <c r="B57" s="49" t="s">
        <v>579</v>
      </c>
      <c r="C57" s="39">
        <v>0.10742618726113672</v>
      </c>
      <c r="D57" s="45">
        <v>0.10725837311335634</v>
      </c>
    </row>
    <row r="58" spans="1:4" x14ac:dyDescent="0.25">
      <c r="A58" s="48" t="s">
        <v>802</v>
      </c>
      <c r="B58" s="49" t="s">
        <v>631</v>
      </c>
      <c r="C58" s="39">
        <v>0.12048418328146779</v>
      </c>
      <c r="D58" s="50">
        <v>0.12073315522793582</v>
      </c>
    </row>
    <row r="59" spans="1:4" x14ac:dyDescent="0.25">
      <c r="A59" s="48" t="s">
        <v>803</v>
      </c>
      <c r="B59" s="49" t="s">
        <v>483</v>
      </c>
      <c r="C59" s="39">
        <v>7.5068169204840385E-2</v>
      </c>
      <c r="D59" s="45">
        <v>7.4886963987514071E-2</v>
      </c>
    </row>
    <row r="60" spans="1:4" x14ac:dyDescent="0.25">
      <c r="A60" s="48" t="s">
        <v>804</v>
      </c>
      <c r="B60" s="49" t="s">
        <v>481</v>
      </c>
      <c r="C60" s="39">
        <v>7.4836158485964616E-2</v>
      </c>
      <c r="D60" s="50">
        <v>7.4651728316696836E-2</v>
      </c>
    </row>
    <row r="61" spans="1:4" x14ac:dyDescent="0.25">
      <c r="A61" s="48" t="s">
        <v>805</v>
      </c>
      <c r="B61" s="49" t="s">
        <v>387</v>
      </c>
      <c r="C61" s="39">
        <v>7.2471663870620456E-2</v>
      </c>
      <c r="D61" s="45">
        <v>7.2253428782039553E-2</v>
      </c>
    </row>
    <row r="62" spans="1:4" x14ac:dyDescent="0.25">
      <c r="A62" s="48" t="s">
        <v>806</v>
      </c>
      <c r="B62" s="49" t="s">
        <v>77</v>
      </c>
      <c r="C62" s="39">
        <v>0.11259421892686772</v>
      </c>
      <c r="D62" s="50">
        <v>0.11261445304792694</v>
      </c>
    </row>
    <row r="63" spans="1:4" x14ac:dyDescent="0.25">
      <c r="A63" s="48" t="s">
        <v>807</v>
      </c>
      <c r="B63" s="49" t="s">
        <v>493</v>
      </c>
      <c r="C63" s="39">
        <v>6.7217761836642326E-2</v>
      </c>
      <c r="D63" s="45">
        <v>6.7213264926573979E-2</v>
      </c>
    </row>
    <row r="64" spans="1:4" x14ac:dyDescent="0.25">
      <c r="A64" s="48" t="s">
        <v>808</v>
      </c>
      <c r="B64" s="49" t="s">
        <v>138</v>
      </c>
      <c r="C64" s="39">
        <v>0.22468452021260399</v>
      </c>
      <c r="D64" s="45">
        <v>0.22462489218841397</v>
      </c>
    </row>
    <row r="65" spans="1:4" x14ac:dyDescent="0.25">
      <c r="A65" s="48" t="s">
        <v>809</v>
      </c>
      <c r="B65" s="49" t="s">
        <v>611</v>
      </c>
      <c r="C65" s="39">
        <v>0.14167401715003222</v>
      </c>
      <c r="D65" s="45">
        <v>0.14124536565605894</v>
      </c>
    </row>
    <row r="66" spans="1:4" x14ac:dyDescent="0.25">
      <c r="A66" s="48" t="s">
        <v>810</v>
      </c>
      <c r="B66" s="49" t="s">
        <v>587</v>
      </c>
      <c r="C66" s="39">
        <v>5.8752662045066649E-2</v>
      </c>
      <c r="D66" s="45">
        <v>5.8752175022350576E-2</v>
      </c>
    </row>
    <row r="67" spans="1:4" x14ac:dyDescent="0.25">
      <c r="A67" s="48" t="s">
        <v>811</v>
      </c>
      <c r="B67" s="49" t="s">
        <v>116</v>
      </c>
      <c r="C67" s="39">
        <v>8.3579034180370437E-2</v>
      </c>
      <c r="D67" s="45">
        <v>8.4156268549348462E-2</v>
      </c>
    </row>
    <row r="68" spans="1:4" x14ac:dyDescent="0.25">
      <c r="A68" s="48" t="s">
        <v>812</v>
      </c>
      <c r="B68" s="49" t="s">
        <v>585</v>
      </c>
      <c r="C68" s="39">
        <v>6.9005090931987326E-2</v>
      </c>
      <c r="D68" s="45">
        <v>6.8807765786612643E-2</v>
      </c>
    </row>
    <row r="69" spans="1:4" x14ac:dyDescent="0.25">
      <c r="A69" s="48" t="s">
        <v>813</v>
      </c>
      <c r="B69" s="49" t="s">
        <v>501</v>
      </c>
      <c r="C69" s="39">
        <v>6.5550062037265211E-2</v>
      </c>
      <c r="D69" s="45">
        <v>6.5525498598870455E-2</v>
      </c>
    </row>
    <row r="70" spans="1:4" x14ac:dyDescent="0.25">
      <c r="A70" s="48" t="s">
        <v>814</v>
      </c>
      <c r="B70" s="49" t="s">
        <v>507</v>
      </c>
      <c r="C70" s="39">
        <v>7.0269511285627057E-2</v>
      </c>
      <c r="D70" s="45">
        <v>7.0653895104624082E-2</v>
      </c>
    </row>
    <row r="71" spans="1:4" x14ac:dyDescent="0.25">
      <c r="A71" s="48" t="s">
        <v>815</v>
      </c>
      <c r="B71" s="49" t="s">
        <v>510</v>
      </c>
      <c r="C71" s="39">
        <v>6.383439487415743E-2</v>
      </c>
      <c r="D71" s="45">
        <v>6.3655627785053917E-2</v>
      </c>
    </row>
    <row r="72" spans="1:4" x14ac:dyDescent="0.25">
      <c r="A72" s="48" t="s">
        <v>816</v>
      </c>
      <c r="B72" s="49" t="s">
        <v>516</v>
      </c>
      <c r="C72" s="39">
        <v>0.17258068167698393</v>
      </c>
      <c r="D72" s="45">
        <v>0.17383645378482002</v>
      </c>
    </row>
    <row r="73" spans="1:4" x14ac:dyDescent="0.25">
      <c r="A73" s="48" t="s">
        <v>817</v>
      </c>
      <c r="B73" s="49" t="s">
        <v>544</v>
      </c>
      <c r="C73" s="39">
        <v>0.10284221050872115</v>
      </c>
      <c r="D73" s="45">
        <v>0.10261183147901252</v>
      </c>
    </row>
    <row r="74" spans="1:4" x14ac:dyDescent="0.25">
      <c r="A74" s="48" t="s">
        <v>818</v>
      </c>
      <c r="B74" s="49" t="s">
        <v>85</v>
      </c>
      <c r="C74" s="39">
        <v>6.6526056000770953E-2</v>
      </c>
      <c r="D74" s="45">
        <v>6.6522007238855776E-2</v>
      </c>
    </row>
    <row r="75" spans="1:4" x14ac:dyDescent="0.25">
      <c r="A75" s="48" t="s">
        <v>819</v>
      </c>
      <c r="B75" s="49" t="s">
        <v>556</v>
      </c>
      <c r="C75" s="39">
        <v>6.0579052779385079E-2</v>
      </c>
      <c r="D75" s="45">
        <v>6.0389503896085814E-2</v>
      </c>
    </row>
    <row r="76" spans="1:4" x14ac:dyDescent="0.25">
      <c r="A76" s="48" t="s">
        <v>820</v>
      </c>
      <c r="B76" s="49" t="s">
        <v>562</v>
      </c>
      <c r="C76" s="39">
        <v>7.2678776666063066E-2</v>
      </c>
      <c r="D76" s="45">
        <v>7.2561377930524751E-2</v>
      </c>
    </row>
    <row r="77" spans="1:4" x14ac:dyDescent="0.25">
      <c r="A77" s="48" t="s">
        <v>821</v>
      </c>
      <c r="B77" s="49" t="s">
        <v>266</v>
      </c>
      <c r="C77" s="39">
        <v>0.26285144966989987</v>
      </c>
      <c r="D77" s="45">
        <v>0.26214018833101638</v>
      </c>
    </row>
    <row r="78" spans="1:4" x14ac:dyDescent="0.25">
      <c r="A78" s="48" t="s">
        <v>822</v>
      </c>
      <c r="B78" s="49" t="s">
        <v>567</v>
      </c>
      <c r="C78" s="39">
        <v>0.15887006783216878</v>
      </c>
      <c r="D78" s="45">
        <v>0.15868066561397126</v>
      </c>
    </row>
    <row r="79" spans="1:4" x14ac:dyDescent="0.25">
      <c r="A79" s="48" t="s">
        <v>823</v>
      </c>
      <c r="B79" s="49" t="s">
        <v>51</v>
      </c>
      <c r="C79" s="39">
        <v>5.8693193152189529E-2</v>
      </c>
      <c r="D79" s="45">
        <v>5.860424408506737E-2</v>
      </c>
    </row>
    <row r="80" spans="1:4" x14ac:dyDescent="0.25">
      <c r="A80" s="48" t="s">
        <v>824</v>
      </c>
      <c r="B80" s="49" t="s">
        <v>136</v>
      </c>
      <c r="C80" s="39">
        <v>0.2249356183132151</v>
      </c>
      <c r="D80" s="45">
        <v>0.22486935866298816</v>
      </c>
    </row>
    <row r="81" spans="1:4" x14ac:dyDescent="0.25">
      <c r="A81" s="48" t="s">
        <v>825</v>
      </c>
      <c r="B81" s="49" t="s">
        <v>140</v>
      </c>
      <c r="C81" s="39">
        <v>0.22550672115085552</v>
      </c>
      <c r="D81" s="45">
        <v>0.22549315422619245</v>
      </c>
    </row>
    <row r="82" spans="1:4" x14ac:dyDescent="0.25">
      <c r="A82" s="48" t="s">
        <v>826</v>
      </c>
      <c r="B82" s="49" t="s">
        <v>210</v>
      </c>
      <c r="C82" s="39">
        <v>5.6714367837284077E-2</v>
      </c>
      <c r="D82" s="45">
        <v>5.6602617639136821E-2</v>
      </c>
    </row>
    <row r="83" spans="1:4" x14ac:dyDescent="0.25">
      <c r="A83" s="48" t="s">
        <v>827</v>
      </c>
      <c r="B83" s="49" t="s">
        <v>212</v>
      </c>
      <c r="C83" s="39">
        <v>0.13481436903733857</v>
      </c>
      <c r="D83" s="45">
        <v>0.13456578775857544</v>
      </c>
    </row>
    <row r="84" spans="1:4" x14ac:dyDescent="0.25">
      <c r="A84" s="48" t="s">
        <v>828</v>
      </c>
      <c r="B84" s="49" t="s">
        <v>204</v>
      </c>
      <c r="C84" s="39">
        <v>8.8355013071823557E-2</v>
      </c>
      <c r="D84" s="45">
        <v>8.8781937181456771E-2</v>
      </c>
    </row>
    <row r="85" spans="1:4" x14ac:dyDescent="0.25">
      <c r="A85" s="48" t="s">
        <v>829</v>
      </c>
      <c r="B85" s="49" t="s">
        <v>605</v>
      </c>
      <c r="C85" s="39">
        <v>0.12690426394796625</v>
      </c>
      <c r="D85" s="45">
        <v>0.12691792067591515</v>
      </c>
    </row>
    <row r="86" spans="1:4" x14ac:dyDescent="0.25">
      <c r="A86" s="48" t="s">
        <v>830</v>
      </c>
      <c r="B86" s="49" t="s">
        <v>463</v>
      </c>
      <c r="C86" s="39">
        <v>0.14521371206381953</v>
      </c>
      <c r="D86" s="45">
        <v>0.14522252800002444</v>
      </c>
    </row>
    <row r="87" spans="1:4" x14ac:dyDescent="0.25">
      <c r="A87" s="48" t="s">
        <v>831</v>
      </c>
      <c r="B87" s="49" t="s">
        <v>47</v>
      </c>
      <c r="C87" s="39">
        <v>0.15356168039439438</v>
      </c>
      <c r="D87" s="45">
        <v>0.15340915350215628</v>
      </c>
    </row>
    <row r="88" spans="1:4" x14ac:dyDescent="0.25">
      <c r="A88" s="48" t="s">
        <v>832</v>
      </c>
      <c r="B88" s="49" t="s">
        <v>617</v>
      </c>
      <c r="C88" s="39">
        <v>7.3845733403323399E-2</v>
      </c>
      <c r="D88" s="45">
        <v>7.3705675039484109E-2</v>
      </c>
    </row>
    <row r="89" spans="1:4" x14ac:dyDescent="0.25">
      <c r="A89" s="48" t="s">
        <v>833</v>
      </c>
      <c r="B89" s="49" t="s">
        <v>623</v>
      </c>
      <c r="C89" s="39">
        <v>0.26968334705449787</v>
      </c>
      <c r="D89" s="45">
        <v>0.26914117646344898</v>
      </c>
    </row>
    <row r="90" spans="1:4" x14ac:dyDescent="0.25">
      <c r="A90" s="48" t="s">
        <v>834</v>
      </c>
      <c r="B90" s="49" t="s">
        <v>325</v>
      </c>
      <c r="C90" s="39">
        <v>8.2302768433810541E-2</v>
      </c>
      <c r="D90" s="45">
        <v>8.2138867143880259E-2</v>
      </c>
    </row>
    <row r="91" spans="1:4" x14ac:dyDescent="0.25">
      <c r="A91" s="48" t="s">
        <v>835</v>
      </c>
      <c r="B91" s="49" t="s">
        <v>629</v>
      </c>
      <c r="C91" s="39">
        <v>5.9656024560060313E-2</v>
      </c>
      <c r="D91" s="45">
        <v>5.9485690937701008E-2</v>
      </c>
    </row>
    <row r="92" spans="1:4" x14ac:dyDescent="0.25">
      <c r="A92" s="48" t="s">
        <v>836</v>
      </c>
      <c r="B92" s="49" t="s">
        <v>619</v>
      </c>
      <c r="C92" s="39">
        <v>0.14502881252516245</v>
      </c>
      <c r="D92" s="45">
        <v>0.14483364596085563</v>
      </c>
    </row>
    <row r="93" spans="1:4" x14ac:dyDescent="0.25">
      <c r="A93" s="48" t="s">
        <v>837</v>
      </c>
      <c r="B93" s="49" t="s">
        <v>641</v>
      </c>
      <c r="C93" s="39">
        <v>2.0000694590818206E-2</v>
      </c>
      <c r="D93" s="45">
        <v>2.000291255328256E-2</v>
      </c>
    </row>
    <row r="94" spans="1:4" x14ac:dyDescent="0.25">
      <c r="A94" s="48" t="s">
        <v>838</v>
      </c>
      <c r="B94" s="49" t="s">
        <v>657</v>
      </c>
      <c r="C94" s="39">
        <v>5.8437143861825996E-2</v>
      </c>
      <c r="D94" s="45">
        <v>5.8353989798112196E-2</v>
      </c>
    </row>
    <row r="95" spans="1:4" x14ac:dyDescent="0.25">
      <c r="A95" s="48" t="s">
        <v>839</v>
      </c>
      <c r="B95" s="49" t="s">
        <v>649</v>
      </c>
      <c r="C95" s="39">
        <v>0.10720029602266637</v>
      </c>
      <c r="D95" s="45">
        <v>0.10782116676598365</v>
      </c>
    </row>
    <row r="96" spans="1:4" x14ac:dyDescent="0.25">
      <c r="A96" s="48" t="s">
        <v>840</v>
      </c>
      <c r="B96" s="49" t="s">
        <v>176</v>
      </c>
      <c r="C96" s="39">
        <v>0.23194800047692385</v>
      </c>
      <c r="D96" s="45">
        <v>0.23094163599603573</v>
      </c>
    </row>
    <row r="97" spans="1:4" x14ac:dyDescent="0.25">
      <c r="A97" s="48" t="s">
        <v>841</v>
      </c>
      <c r="B97" s="49" t="s">
        <v>647</v>
      </c>
      <c r="C97" s="39">
        <v>5.1175273112949879E-2</v>
      </c>
      <c r="D97" s="45">
        <v>5.1528303490408135E-2</v>
      </c>
    </row>
    <row r="98" spans="1:4" x14ac:dyDescent="0.25">
      <c r="A98" s="48" t="s">
        <v>842</v>
      </c>
      <c r="B98" s="49" t="s">
        <v>351</v>
      </c>
      <c r="C98" s="39">
        <v>4.9951484173938285E-2</v>
      </c>
      <c r="D98" s="45">
        <v>5.0069396489913202E-2</v>
      </c>
    </row>
    <row r="99" spans="1:4" x14ac:dyDescent="0.25">
      <c r="A99" s="48" t="s">
        <v>843</v>
      </c>
      <c r="B99" s="49" t="s">
        <v>673</v>
      </c>
      <c r="C99" s="39">
        <v>5.0100787790632782E-2</v>
      </c>
      <c r="D99" s="45">
        <v>5.0278411211969104E-2</v>
      </c>
    </row>
    <row r="100" spans="1:4" x14ac:dyDescent="0.25">
      <c r="A100" s="48" t="s">
        <v>844</v>
      </c>
      <c r="B100" s="49" t="s">
        <v>669</v>
      </c>
      <c r="C100" s="39">
        <v>4.9828546236289989E-2</v>
      </c>
      <c r="D100" s="45">
        <v>4.9848091863205463E-2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MARCH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MARCH 17,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MARCH 17,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MARCH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MARCH 17,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9</v>
      </c>
      <c r="D21" s="12">
        <v>10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61</v>
      </c>
      <c r="D22" s="13">
        <v>62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205</v>
      </c>
      <c r="D23" s="13">
        <v>206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147</v>
      </c>
      <c r="D24" s="13">
        <v>147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282</v>
      </c>
      <c r="D25" s="13">
        <v>281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286</v>
      </c>
      <c r="D26" s="13">
        <v>285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263</v>
      </c>
      <c r="D27" s="13">
        <v>262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258</v>
      </c>
      <c r="D28" s="13">
        <v>257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274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269</v>
      </c>
      <c r="D30" s="14">
        <v>269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MARCH 17,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269</v>
      </c>
      <c r="D35" s="19">
        <v>267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195</v>
      </c>
      <c r="D36" s="19">
        <v>195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255</v>
      </c>
      <c r="D37" s="19">
        <v>256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172</v>
      </c>
      <c r="D38" s="19">
        <v>173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229</v>
      </c>
      <c r="D39" s="19">
        <v>229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225</v>
      </c>
      <c r="D40" s="19">
        <v>224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238</v>
      </c>
      <c r="D41" s="19">
        <v>237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243</v>
      </c>
      <c r="D42" s="20">
        <v>242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MARCH 17,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433</v>
      </c>
      <c r="D47" s="19">
        <v>431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93</v>
      </c>
      <c r="D48" s="19">
        <v>94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270</v>
      </c>
      <c r="D49" s="19">
        <v>271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221</v>
      </c>
      <c r="D50" s="19">
        <v>222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290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212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MARCH 17,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339</v>
      </c>
      <c r="D57" s="19">
        <v>338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175</v>
      </c>
      <c r="D58" s="19">
        <v>174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327</v>
      </c>
      <c r="D59" s="19">
        <v>328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242</v>
      </c>
      <c r="D60" s="20">
        <v>244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MARCH 17,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341</v>
      </c>
      <c r="C65" s="24">
        <v>353</v>
      </c>
      <c r="D65" s="25">
        <v>361</v>
      </c>
      <c r="E65" s="26">
        <v>365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275</v>
      </c>
      <c r="E66" s="30">
        <v>379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MARCH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MARCH 17,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258</v>
      </c>
      <c r="D14" s="26">
        <v>208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MARCH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MARCH 17,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1353</v>
      </c>
      <c r="D17" s="26">
        <v>2183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1651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MARCH 17,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712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714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716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722</v>
      </c>
      <c r="C11" s="89">
        <v>125</v>
      </c>
      <c r="D11" s="90">
        <v>125</v>
      </c>
    </row>
    <row r="12" spans="1:4" x14ac:dyDescent="0.25">
      <c r="A12" s="65" t="s">
        <v>723</v>
      </c>
      <c r="B12" s="66" t="s">
        <v>724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726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728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732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734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736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738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740</v>
      </c>
      <c r="C19" s="67">
        <v>100</v>
      </c>
      <c r="D19" s="68">
        <v>100</v>
      </c>
    </row>
    <row r="20" spans="1:4" x14ac:dyDescent="0.25">
      <c r="A20" s="65" t="s">
        <v>741</v>
      </c>
      <c r="B20" s="69" t="s">
        <v>742</v>
      </c>
      <c r="C20" s="67">
        <v>100</v>
      </c>
      <c r="D20" s="70">
        <v>100</v>
      </c>
    </row>
    <row r="21" spans="1:4" x14ac:dyDescent="0.25">
      <c r="A21" s="65" t="s">
        <v>743</v>
      </c>
      <c r="B21" s="69" t="s">
        <v>744</v>
      </c>
      <c r="C21" s="67">
        <v>100</v>
      </c>
      <c r="D21" s="70">
        <v>100</v>
      </c>
    </row>
    <row r="22" spans="1:4" x14ac:dyDescent="0.25">
      <c r="A22" s="65" t="s">
        <v>745</v>
      </c>
      <c r="B22" s="69" t="s">
        <v>746</v>
      </c>
      <c r="C22" s="67">
        <v>100</v>
      </c>
      <c r="D22" s="70">
        <v>100</v>
      </c>
    </row>
    <row r="23" spans="1:4" x14ac:dyDescent="0.25">
      <c r="A23" s="65" t="s">
        <v>747</v>
      </c>
      <c r="B23" s="69" t="s">
        <v>748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MARCH 17,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79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391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308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359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310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353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355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497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526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383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365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387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585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507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544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325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629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351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673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669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MARCH 17,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99">
        <v>1</v>
      </c>
      <c r="D11" s="76">
        <v>0.18</v>
      </c>
      <c r="E11" s="77">
        <v>0.18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MARCH 17,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927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28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5</v>
      </c>
      <c r="C39" s="99">
        <v>1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1</v>
      </c>
      <c r="C40" s="99">
        <v>17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19</v>
      </c>
      <c r="D48" s="76">
        <v>0.82000000000000006</v>
      </c>
      <c r="E48" s="77">
        <v>0.82000000000000006</v>
      </c>
    </row>
    <row r="49" spans="1:5" x14ac:dyDescent="0.25">
      <c r="A49" s="75" t="s">
        <v>940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941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0.73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955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1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1</v>
      </c>
      <c r="C69" s="99">
        <v>18</v>
      </c>
      <c r="D69" s="76">
        <v>0.68</v>
      </c>
      <c r="E69" s="77">
        <v>0.68</v>
      </c>
    </row>
    <row r="70" spans="1:5" x14ac:dyDescent="0.25">
      <c r="A70" s="75" t="s">
        <v>961</v>
      </c>
      <c r="B70" s="98">
        <v>1</v>
      </c>
      <c r="C70" s="99">
        <v>3</v>
      </c>
      <c r="D70" s="76">
        <v>0.68</v>
      </c>
      <c r="E70" s="77">
        <v>0.68</v>
      </c>
    </row>
    <row r="71" spans="1:5" x14ac:dyDescent="0.25">
      <c r="A71" s="75" t="s">
        <v>962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32</v>
      </c>
      <c r="D72" s="76">
        <v>0.67</v>
      </c>
      <c r="E72" s="77">
        <v>0.67</v>
      </c>
    </row>
    <row r="73" spans="1:5" x14ac:dyDescent="0.25">
      <c r="A73" s="75" t="s">
        <v>964</v>
      </c>
      <c r="B73" s="98">
        <v>1</v>
      </c>
      <c r="C73" s="99">
        <v>9</v>
      </c>
      <c r="D73" s="76">
        <v>0.67</v>
      </c>
      <c r="E73" s="77">
        <v>0.67</v>
      </c>
    </row>
    <row r="74" spans="1:5" x14ac:dyDescent="0.25">
      <c r="A74" s="75" t="s">
        <v>965</v>
      </c>
      <c r="B74" s="98">
        <v>1</v>
      </c>
      <c r="C74" s="99">
        <v>15</v>
      </c>
      <c r="D74" s="76">
        <v>0.67</v>
      </c>
      <c r="E74" s="77">
        <v>0.67</v>
      </c>
    </row>
    <row r="75" spans="1:5" x14ac:dyDescent="0.25">
      <c r="A75" s="75" t="s">
        <v>966</v>
      </c>
      <c r="B75" s="98">
        <v>1</v>
      </c>
      <c r="C75" s="99">
        <v>15</v>
      </c>
      <c r="D75" s="76">
        <v>0.68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38</v>
      </c>
      <c r="D76" s="76">
        <v>0.66</v>
      </c>
      <c r="E76" s="77">
        <v>0.66</v>
      </c>
    </row>
    <row r="77" spans="1:5" x14ac:dyDescent="0.25">
      <c r="A77" s="75" t="s">
        <v>968</v>
      </c>
      <c r="B77" s="98">
        <v>1</v>
      </c>
      <c r="C77" s="99">
        <v>35</v>
      </c>
      <c r="D77" s="76">
        <v>0.65</v>
      </c>
      <c r="E77" s="77">
        <v>0.65</v>
      </c>
    </row>
    <row r="78" spans="1:5" x14ac:dyDescent="0.25">
      <c r="A78" s="75" t="s">
        <v>969</v>
      </c>
      <c r="B78" s="98">
        <v>1</v>
      </c>
      <c r="C78" s="99">
        <v>16</v>
      </c>
      <c r="D78" s="76">
        <v>0.65</v>
      </c>
      <c r="E78" s="77">
        <v>0.65</v>
      </c>
    </row>
    <row r="79" spans="1:5" x14ac:dyDescent="0.25">
      <c r="A79" s="75" t="s">
        <v>970</v>
      </c>
      <c r="B79" s="98">
        <v>1</v>
      </c>
      <c r="C79" s="99">
        <v>64</v>
      </c>
      <c r="D79" s="76">
        <v>0.65</v>
      </c>
      <c r="E79" s="77">
        <v>0.65</v>
      </c>
    </row>
    <row r="80" spans="1:5" x14ac:dyDescent="0.25">
      <c r="A80" s="75" t="s">
        <v>971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1</v>
      </c>
      <c r="C81" s="99">
        <v>58</v>
      </c>
      <c r="D81" s="76">
        <v>0.64</v>
      </c>
      <c r="E81" s="77">
        <v>0.64</v>
      </c>
    </row>
    <row r="82" spans="1:5" x14ac:dyDescent="0.25">
      <c r="A82" s="75" t="s">
        <v>973</v>
      </c>
      <c r="B82" s="98">
        <v>2</v>
      </c>
      <c r="C82" s="99">
        <v>1</v>
      </c>
      <c r="D82" s="76">
        <v>0.64</v>
      </c>
      <c r="E82" s="77">
        <v>0.64</v>
      </c>
    </row>
    <row r="83" spans="1:5" x14ac:dyDescent="0.25">
      <c r="A83" s="75" t="s">
        <v>974</v>
      </c>
      <c r="B83" s="98">
        <v>1</v>
      </c>
      <c r="C83" s="99">
        <v>7</v>
      </c>
      <c r="D83" s="76">
        <v>0.63</v>
      </c>
      <c r="E83" s="77">
        <v>0.63</v>
      </c>
    </row>
    <row r="84" spans="1:5" x14ac:dyDescent="0.25">
      <c r="A84" s="75" t="s">
        <v>975</v>
      </c>
      <c r="B84" s="98">
        <v>1</v>
      </c>
      <c r="C84" s="99">
        <v>46</v>
      </c>
      <c r="D84" s="76">
        <v>0.63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57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3</v>
      </c>
      <c r="D86" s="76">
        <v>0.62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979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980</v>
      </c>
      <c r="B89" s="98">
        <v>1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981</v>
      </c>
      <c r="B90" s="98">
        <v>6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983</v>
      </c>
      <c r="B92" s="98">
        <v>1</v>
      </c>
      <c r="C92" s="99">
        <v>25</v>
      </c>
      <c r="D92" s="76">
        <v>0.61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1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2</v>
      </c>
      <c r="C94" s="99">
        <v>1</v>
      </c>
      <c r="D94" s="76">
        <v>0.6</v>
      </c>
      <c r="E94" s="77">
        <v>0.6</v>
      </c>
    </row>
    <row r="95" spans="1:5" x14ac:dyDescent="0.25">
      <c r="A95" s="75" t="s">
        <v>986</v>
      </c>
      <c r="B95" s="98">
        <v>1</v>
      </c>
      <c r="C95" s="99">
        <v>40</v>
      </c>
      <c r="D95" s="76">
        <v>0.6</v>
      </c>
      <c r="E95" s="77">
        <v>0.6</v>
      </c>
    </row>
    <row r="96" spans="1:5" x14ac:dyDescent="0.25">
      <c r="A96" s="75" t="s">
        <v>987</v>
      </c>
      <c r="B96" s="98">
        <v>1</v>
      </c>
      <c r="C96" s="99">
        <v>31</v>
      </c>
      <c r="D96" s="76">
        <v>0.6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3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1</v>
      </c>
      <c r="D98" s="76">
        <v>0.6</v>
      </c>
      <c r="E98" s="77">
        <v>0.59</v>
      </c>
    </row>
    <row r="99" spans="1:5" x14ac:dyDescent="0.25">
      <c r="A99" s="75" t="s">
        <v>990</v>
      </c>
      <c r="B99" s="98">
        <v>1</v>
      </c>
      <c r="C99" s="99">
        <v>1</v>
      </c>
      <c r="D99" s="76">
        <v>0.59</v>
      </c>
      <c r="E99" s="77">
        <v>0.59</v>
      </c>
    </row>
    <row r="100" spans="1:5" x14ac:dyDescent="0.25">
      <c r="A100" s="75" t="s">
        <v>991</v>
      </c>
      <c r="B100" s="98">
        <v>1</v>
      </c>
      <c r="C100" s="99">
        <v>118</v>
      </c>
      <c r="D100" s="76">
        <v>0.59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49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7</v>
      </c>
      <c r="D102" s="76">
        <v>0.59</v>
      </c>
      <c r="E102" s="77">
        <v>0.59</v>
      </c>
    </row>
    <row r="103" spans="1:5" x14ac:dyDescent="0.25">
      <c r="A103" s="75" t="s">
        <v>994</v>
      </c>
      <c r="B103" s="98">
        <v>1</v>
      </c>
      <c r="C103" s="99">
        <v>13</v>
      </c>
      <c r="D103" s="76">
        <v>0.59</v>
      </c>
      <c r="E103" s="77">
        <v>0.59</v>
      </c>
    </row>
    <row r="104" spans="1:5" x14ac:dyDescent="0.25">
      <c r="A104" s="75" t="s">
        <v>995</v>
      </c>
      <c r="B104" s="98">
        <v>1</v>
      </c>
      <c r="C104" s="99">
        <v>22</v>
      </c>
      <c r="D104" s="76">
        <v>0.59</v>
      </c>
      <c r="E104" s="77">
        <v>0.59</v>
      </c>
    </row>
    <row r="105" spans="1:5" x14ac:dyDescent="0.25">
      <c r="A105" s="75" t="s">
        <v>996</v>
      </c>
      <c r="B105" s="98">
        <v>1</v>
      </c>
      <c r="C105" s="99">
        <v>2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6</v>
      </c>
      <c r="D109" s="76">
        <v>0.56000000000000005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24</v>
      </c>
      <c r="D110" s="76">
        <v>0.56000000000000005</v>
      </c>
      <c r="E110" s="77">
        <v>0.56000000000000005</v>
      </c>
    </row>
    <row r="111" spans="1:5" x14ac:dyDescent="0.25">
      <c r="A111" s="75" t="s">
        <v>1002</v>
      </c>
      <c r="B111" s="98">
        <v>1</v>
      </c>
      <c r="C111" s="99">
        <v>9</v>
      </c>
      <c r="D111" s="76">
        <v>0.55000000000000004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2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11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2</v>
      </c>
      <c r="D114" s="76">
        <v>0.54</v>
      </c>
      <c r="E114" s="77">
        <v>0.54</v>
      </c>
    </row>
    <row r="115" spans="1:5" x14ac:dyDescent="0.25">
      <c r="A115" s="75" t="s">
        <v>1006</v>
      </c>
      <c r="B115" s="98">
        <v>1</v>
      </c>
      <c r="C115" s="99">
        <v>20</v>
      </c>
      <c r="D115" s="76">
        <v>0.54</v>
      </c>
      <c r="E115" s="77">
        <v>0.54</v>
      </c>
    </row>
    <row r="116" spans="1:5" x14ac:dyDescent="0.25">
      <c r="A116" s="75" t="s">
        <v>1007</v>
      </c>
      <c r="B116" s="98">
        <v>1</v>
      </c>
      <c r="C116" s="99">
        <v>17</v>
      </c>
      <c r="D116" s="76">
        <v>0.55000000000000004</v>
      </c>
      <c r="E116" s="77">
        <v>0.54</v>
      </c>
    </row>
    <row r="117" spans="1:5" x14ac:dyDescent="0.25">
      <c r="A117" s="75" t="s">
        <v>1008</v>
      </c>
      <c r="B117" s="98">
        <v>1</v>
      </c>
      <c r="C117" s="99">
        <v>4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27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6</v>
      </c>
      <c r="C119" s="99">
        <v>1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3</v>
      </c>
      <c r="D120" s="76">
        <v>0.53</v>
      </c>
      <c r="E120" s="77">
        <v>0.53</v>
      </c>
    </row>
    <row r="121" spans="1:5" x14ac:dyDescent="0.25">
      <c r="A121" s="75" t="s">
        <v>1012</v>
      </c>
      <c r="B121" s="98">
        <v>1</v>
      </c>
      <c r="C121" s="99">
        <v>1</v>
      </c>
      <c r="D121" s="76">
        <v>0.53</v>
      </c>
      <c r="E121" s="77">
        <v>0.53</v>
      </c>
    </row>
    <row r="122" spans="1:5" x14ac:dyDescent="0.25">
      <c r="A122" s="75" t="s">
        <v>1013</v>
      </c>
      <c r="B122" s="98">
        <v>1</v>
      </c>
      <c r="C122" s="99">
        <v>4</v>
      </c>
      <c r="D122" s="76">
        <v>0.53</v>
      </c>
      <c r="E122" s="77">
        <v>0.53</v>
      </c>
    </row>
    <row r="123" spans="1:5" x14ac:dyDescent="0.25">
      <c r="A123" s="75" t="s">
        <v>1014</v>
      </c>
      <c r="B123" s="98">
        <v>1</v>
      </c>
      <c r="C123" s="99">
        <v>2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3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1</v>
      </c>
      <c r="C126" s="99">
        <v>3</v>
      </c>
      <c r="D126" s="76">
        <v>0.52</v>
      </c>
      <c r="E126" s="77">
        <v>0.52</v>
      </c>
    </row>
    <row r="127" spans="1:5" x14ac:dyDescent="0.25">
      <c r="A127" s="75" t="s">
        <v>1018</v>
      </c>
      <c r="B127" s="98">
        <v>3</v>
      </c>
      <c r="C127" s="99">
        <v>1</v>
      </c>
      <c r="D127" s="76">
        <v>0.52</v>
      </c>
      <c r="E127" s="77">
        <v>0.52</v>
      </c>
    </row>
    <row r="128" spans="1:5" x14ac:dyDescent="0.25">
      <c r="A128" s="75" t="s">
        <v>1019</v>
      </c>
      <c r="B128" s="98">
        <v>1</v>
      </c>
      <c r="C128" s="99">
        <v>152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5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23</v>
      </c>
      <c r="D135" s="76">
        <v>0.51</v>
      </c>
      <c r="E135" s="77">
        <v>0.51</v>
      </c>
    </row>
    <row r="136" spans="1:5" x14ac:dyDescent="0.25">
      <c r="A136" s="75" t="s">
        <v>1027</v>
      </c>
      <c r="B136" s="98">
        <v>1</v>
      </c>
      <c r="C136" s="99">
        <v>26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40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4</v>
      </c>
      <c r="C139" s="99">
        <v>1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</v>
      </c>
      <c r="C140" s="99">
        <v>3</v>
      </c>
      <c r="D140" s="76">
        <v>0.49</v>
      </c>
      <c r="E140" s="77">
        <v>0.49</v>
      </c>
    </row>
    <row r="141" spans="1:5" x14ac:dyDescent="0.25">
      <c r="A141" s="75" t="s">
        <v>1032</v>
      </c>
      <c r="B141" s="98">
        <v>2</v>
      </c>
      <c r="C141" s="99">
        <v>1</v>
      </c>
      <c r="D141" s="76">
        <v>0.49</v>
      </c>
      <c r="E141" s="77">
        <v>0.49</v>
      </c>
    </row>
    <row r="142" spans="1:5" x14ac:dyDescent="0.25">
      <c r="A142" s="75" t="s">
        <v>1033</v>
      </c>
      <c r="B142" s="98">
        <v>3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1</v>
      </c>
      <c r="C143" s="99">
        <v>11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1</v>
      </c>
      <c r="C144" s="99">
        <v>7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7</v>
      </c>
      <c r="C145" s="99">
        <v>1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1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11</v>
      </c>
      <c r="C147" s="99">
        <v>1</v>
      </c>
      <c r="D147" s="76">
        <v>0.5</v>
      </c>
      <c r="E147" s="77">
        <v>0.49</v>
      </c>
    </row>
    <row r="148" spans="1:5" x14ac:dyDescent="0.25">
      <c r="A148" s="75" t="s">
        <v>1039</v>
      </c>
      <c r="B148" s="98">
        <v>1</v>
      </c>
      <c r="C148" s="99">
        <v>3</v>
      </c>
      <c r="D148" s="76">
        <v>0.48</v>
      </c>
      <c r="E148" s="77">
        <v>0.48</v>
      </c>
    </row>
    <row r="149" spans="1:5" x14ac:dyDescent="0.25">
      <c r="A149" s="75" t="s">
        <v>1040</v>
      </c>
      <c r="B149" s="98">
        <v>1</v>
      </c>
      <c r="C149" s="99">
        <v>2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1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16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14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9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3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4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2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7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3</v>
      </c>
      <c r="C158" s="99">
        <v>1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20</v>
      </c>
      <c r="D160" s="76">
        <v>0.47000000000000003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5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6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28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5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11</v>
      </c>
      <c r="D165" s="76">
        <v>0.47000000000000003</v>
      </c>
      <c r="E165" s="77">
        <v>0.47000000000000003</v>
      </c>
    </row>
    <row r="166" spans="1:5" x14ac:dyDescent="0.25">
      <c r="A166" s="75" t="s">
        <v>1057</v>
      </c>
      <c r="B166" s="98">
        <v>1</v>
      </c>
      <c r="C166" s="99">
        <v>2</v>
      </c>
      <c r="D166" s="76">
        <v>0.47000000000000003</v>
      </c>
      <c r="E166" s="77">
        <v>0.47000000000000003</v>
      </c>
    </row>
    <row r="167" spans="1:5" x14ac:dyDescent="0.25">
      <c r="A167" s="75" t="s">
        <v>1058</v>
      </c>
      <c r="B167" s="98">
        <v>8</v>
      </c>
      <c r="C167" s="99">
        <v>1</v>
      </c>
      <c r="D167" s="76">
        <v>0.47000000000000003</v>
      </c>
      <c r="E167" s="77">
        <v>0.47000000000000003</v>
      </c>
    </row>
    <row r="168" spans="1:5" x14ac:dyDescent="0.25">
      <c r="A168" s="75" t="s">
        <v>1059</v>
      </c>
      <c r="B168" s="98">
        <v>1</v>
      </c>
      <c r="C168" s="99">
        <v>4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2</v>
      </c>
      <c r="C169" s="99">
        <v>1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37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9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8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6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3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1</v>
      </c>
      <c r="C175" s="99">
        <v>12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1</v>
      </c>
      <c r="C176" s="99">
        <v>13</v>
      </c>
      <c r="D176" s="76">
        <v>0.46</v>
      </c>
      <c r="E176" s="77">
        <v>0.46</v>
      </c>
    </row>
    <row r="177" spans="1:5" x14ac:dyDescent="0.25">
      <c r="A177" s="75" t="s">
        <v>1068</v>
      </c>
      <c r="B177" s="98">
        <v>2</v>
      </c>
      <c r="C177" s="99">
        <v>1</v>
      </c>
      <c r="D177" s="76">
        <v>0.46</v>
      </c>
      <c r="E177" s="77">
        <v>0.46</v>
      </c>
    </row>
    <row r="178" spans="1:5" x14ac:dyDescent="0.25">
      <c r="A178" s="75" t="s">
        <v>1069</v>
      </c>
      <c r="B178" s="98">
        <v>6</v>
      </c>
      <c r="C178" s="99">
        <v>1</v>
      </c>
      <c r="D178" s="76">
        <v>0.45</v>
      </c>
      <c r="E178" s="77">
        <v>0.46</v>
      </c>
    </row>
    <row r="179" spans="1:5" x14ac:dyDescent="0.25">
      <c r="A179" s="75" t="s">
        <v>1070</v>
      </c>
      <c r="B179" s="98">
        <v>3</v>
      </c>
      <c r="C179" s="99">
        <v>1</v>
      </c>
      <c r="D179" s="76">
        <v>0.46</v>
      </c>
      <c r="E179" s="77">
        <v>0.46</v>
      </c>
    </row>
    <row r="180" spans="1:5" x14ac:dyDescent="0.25">
      <c r="A180" s="75" t="s">
        <v>1071</v>
      </c>
      <c r="B180" s="98">
        <v>1</v>
      </c>
      <c r="C180" s="99">
        <v>1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3</v>
      </c>
      <c r="C181" s="99">
        <v>1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1</v>
      </c>
      <c r="C182" s="99">
        <v>5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5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9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1076</v>
      </c>
      <c r="B185" s="98">
        <v>1</v>
      </c>
      <c r="C185" s="99">
        <v>5</v>
      </c>
      <c r="D185" s="76">
        <v>0.44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3</v>
      </c>
      <c r="D186" s="76">
        <v>0.44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1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5</v>
      </c>
      <c r="C188" s="99">
        <v>1</v>
      </c>
      <c r="D188" s="76">
        <v>0.43</v>
      </c>
      <c r="E188" s="77">
        <v>0.43</v>
      </c>
    </row>
    <row r="189" spans="1:5" x14ac:dyDescent="0.25">
      <c r="A189" s="75" t="s">
        <v>1080</v>
      </c>
      <c r="B189" s="98">
        <v>1</v>
      </c>
      <c r="C189" s="99">
        <v>4</v>
      </c>
      <c r="D189" s="76">
        <v>0.44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7</v>
      </c>
      <c r="D190" s="76">
        <v>0.43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4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4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1</v>
      </c>
      <c r="C195" s="99">
        <v>20</v>
      </c>
      <c r="D195" s="76">
        <v>0.42</v>
      </c>
      <c r="E195" s="77">
        <v>0.42</v>
      </c>
    </row>
    <row r="196" spans="1:5" x14ac:dyDescent="0.25">
      <c r="A196" s="75" t="s">
        <v>1087</v>
      </c>
      <c r="B196" s="98">
        <v>1</v>
      </c>
      <c r="C196" s="99">
        <v>5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6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20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1</v>
      </c>
      <c r="C199" s="99">
        <v>16</v>
      </c>
      <c r="D199" s="76">
        <v>0.42</v>
      </c>
      <c r="E199" s="77">
        <v>0.42</v>
      </c>
    </row>
    <row r="200" spans="1:5" x14ac:dyDescent="0.25">
      <c r="A200" s="75" t="s">
        <v>1091</v>
      </c>
      <c r="B200" s="98">
        <v>1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6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1093</v>
      </c>
      <c r="B202" s="98">
        <v>1</v>
      </c>
      <c r="C202" s="99">
        <v>2</v>
      </c>
      <c r="D202" s="76">
        <v>0.41000000000000003</v>
      </c>
      <c r="E202" s="77">
        <v>0.41000000000000003</v>
      </c>
    </row>
    <row r="203" spans="1:5" x14ac:dyDescent="0.25">
      <c r="A203" s="75" t="s">
        <v>1094</v>
      </c>
      <c r="B203" s="98">
        <v>1</v>
      </c>
      <c r="C203" s="99">
        <v>3</v>
      </c>
      <c r="D203" s="76">
        <v>0.41000000000000003</v>
      </c>
      <c r="E203" s="77">
        <v>0.41000000000000003</v>
      </c>
    </row>
    <row r="204" spans="1:5" x14ac:dyDescent="0.25">
      <c r="A204" s="75" t="s">
        <v>1095</v>
      </c>
      <c r="B204" s="98">
        <v>2</v>
      </c>
      <c r="C204" s="99">
        <v>1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2</v>
      </c>
      <c r="D205" s="76">
        <v>0.4</v>
      </c>
      <c r="E205" s="77">
        <v>0.4</v>
      </c>
    </row>
    <row r="206" spans="1:5" x14ac:dyDescent="0.25">
      <c r="A206" s="75" t="s">
        <v>1097</v>
      </c>
      <c r="B206" s="98">
        <v>2</v>
      </c>
      <c r="C206" s="99">
        <v>1</v>
      </c>
      <c r="D206" s="76">
        <v>0.4</v>
      </c>
      <c r="E206" s="77">
        <v>0.4</v>
      </c>
    </row>
    <row r="207" spans="1:5" x14ac:dyDescent="0.25">
      <c r="A207" s="75" t="s">
        <v>1098</v>
      </c>
      <c r="B207" s="98">
        <v>1</v>
      </c>
      <c r="C207" s="99">
        <v>6</v>
      </c>
      <c r="D207" s="76">
        <v>0.4</v>
      </c>
      <c r="E207" s="77">
        <v>0.4</v>
      </c>
    </row>
    <row r="208" spans="1:5" x14ac:dyDescent="0.25">
      <c r="A208" s="75" t="s">
        <v>1099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2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35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2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7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17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4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2</v>
      </c>
      <c r="C216" s="99">
        <v>1</v>
      </c>
      <c r="D216" s="76">
        <v>0.4</v>
      </c>
      <c r="E216" s="77">
        <v>0.4</v>
      </c>
    </row>
    <row r="217" spans="1:5" x14ac:dyDescent="0.25">
      <c r="A217" s="75" t="s">
        <v>1108</v>
      </c>
      <c r="B217" s="98">
        <v>1</v>
      </c>
      <c r="C217" s="99">
        <v>6</v>
      </c>
      <c r="D217" s="76">
        <v>0.39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2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8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4</v>
      </c>
      <c r="D220" s="76">
        <v>0.39</v>
      </c>
      <c r="E220" s="77">
        <v>0.39</v>
      </c>
    </row>
    <row r="221" spans="1:5" x14ac:dyDescent="0.25">
      <c r="A221" s="75" t="s">
        <v>1112</v>
      </c>
      <c r="B221" s="98">
        <v>1</v>
      </c>
      <c r="C221" s="99">
        <v>24</v>
      </c>
      <c r="D221" s="76">
        <v>0.39</v>
      </c>
      <c r="E221" s="77">
        <v>0.39</v>
      </c>
    </row>
    <row r="222" spans="1:5" x14ac:dyDescent="0.25">
      <c r="A222" s="75" t="s">
        <v>1113</v>
      </c>
      <c r="B222" s="98">
        <v>2</v>
      </c>
      <c r="C222" s="99">
        <v>1</v>
      </c>
      <c r="D222" s="76">
        <v>0.39</v>
      </c>
      <c r="E222" s="77">
        <v>0.39</v>
      </c>
    </row>
    <row r="223" spans="1:5" x14ac:dyDescent="0.25">
      <c r="A223" s="75" t="s">
        <v>1114</v>
      </c>
      <c r="B223" s="98">
        <v>1</v>
      </c>
      <c r="C223" s="99">
        <v>2</v>
      </c>
      <c r="D223" s="76">
        <v>0.39</v>
      </c>
      <c r="E223" s="77">
        <v>0.39</v>
      </c>
    </row>
    <row r="224" spans="1:5" x14ac:dyDescent="0.25">
      <c r="A224" s="75" t="s">
        <v>1115</v>
      </c>
      <c r="B224" s="98">
        <v>1</v>
      </c>
      <c r="C224" s="99">
        <v>1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3</v>
      </c>
      <c r="C225" s="99">
        <v>1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4</v>
      </c>
      <c r="C226" s="99">
        <v>1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2</v>
      </c>
      <c r="D227" s="76">
        <v>0.38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11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1</v>
      </c>
      <c r="C229" s="99">
        <v>1</v>
      </c>
      <c r="D229" s="76">
        <v>0.38</v>
      </c>
      <c r="E229" s="77">
        <v>0.38</v>
      </c>
    </row>
    <row r="230" spans="1:5" x14ac:dyDescent="0.25">
      <c r="A230" s="75" t="s">
        <v>1121</v>
      </c>
      <c r="B230" s="98">
        <v>1</v>
      </c>
      <c r="C230" s="99">
        <v>15</v>
      </c>
      <c r="D230" s="76">
        <v>0.38</v>
      </c>
      <c r="E230" s="77">
        <v>0.38</v>
      </c>
    </row>
    <row r="231" spans="1:5" x14ac:dyDescent="0.25">
      <c r="A231" s="75" t="s">
        <v>1122</v>
      </c>
      <c r="B231" s="98">
        <v>1</v>
      </c>
      <c r="C231" s="99">
        <v>1</v>
      </c>
      <c r="D231" s="76">
        <v>0.37</v>
      </c>
      <c r="E231" s="77">
        <v>0.37</v>
      </c>
    </row>
    <row r="232" spans="1:5" x14ac:dyDescent="0.25">
      <c r="A232" s="75" t="s">
        <v>1123</v>
      </c>
      <c r="B232" s="98">
        <v>1</v>
      </c>
      <c r="C232" s="99">
        <v>16</v>
      </c>
      <c r="D232" s="76">
        <v>0.37</v>
      </c>
      <c r="E232" s="77">
        <v>0.37</v>
      </c>
    </row>
    <row r="233" spans="1:5" x14ac:dyDescent="0.25">
      <c r="A233" s="75" t="s">
        <v>1124</v>
      </c>
      <c r="B233" s="98">
        <v>1</v>
      </c>
      <c r="C233" s="99">
        <v>63</v>
      </c>
      <c r="D233" s="76">
        <v>0.37</v>
      </c>
      <c r="E233" s="77">
        <v>0.37</v>
      </c>
    </row>
    <row r="234" spans="1:5" x14ac:dyDescent="0.25">
      <c r="A234" s="75" t="s">
        <v>1125</v>
      </c>
      <c r="B234" s="98">
        <v>1</v>
      </c>
      <c r="C234" s="99">
        <v>3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1</v>
      </c>
      <c r="C235" s="99">
        <v>1</v>
      </c>
      <c r="D235" s="76">
        <v>0.36</v>
      </c>
      <c r="E235" s="77">
        <v>0.36</v>
      </c>
    </row>
    <row r="236" spans="1:5" x14ac:dyDescent="0.25">
      <c r="A236" s="75" t="s">
        <v>1127</v>
      </c>
      <c r="B236" s="98">
        <v>1</v>
      </c>
      <c r="C236" s="99">
        <v>25</v>
      </c>
      <c r="D236" s="76">
        <v>0.36</v>
      </c>
      <c r="E236" s="77">
        <v>0.36</v>
      </c>
    </row>
    <row r="237" spans="1:5" x14ac:dyDescent="0.25">
      <c r="A237" s="75" t="s">
        <v>1128</v>
      </c>
      <c r="B237" s="98">
        <v>6</v>
      </c>
      <c r="C237" s="99">
        <v>1</v>
      </c>
      <c r="D237" s="76">
        <v>0.36</v>
      </c>
      <c r="E237" s="77">
        <v>0.36</v>
      </c>
    </row>
    <row r="238" spans="1:5" x14ac:dyDescent="0.25">
      <c r="A238" s="75" t="s">
        <v>1129</v>
      </c>
      <c r="B238" s="98">
        <v>7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7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1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8</v>
      </c>
      <c r="D243" s="76">
        <v>0.34</v>
      </c>
      <c r="E243" s="77">
        <v>0.34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17 MARS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8.594549814357981E-2</v>
      </c>
      <c r="D5" s="40">
        <v>8.6944537642078393E-2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1149</v>
      </c>
      <c r="C6" s="78">
        <v>0.12208961694242487</v>
      </c>
      <c r="D6" s="45">
        <v>0.12230536109794851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0.15356168039439438</v>
      </c>
      <c r="D7" s="50">
        <v>0.15340915350215628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0.26519033471894349</v>
      </c>
      <c r="D8" s="50">
        <v>0.26519196730025002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5.8693193152189529E-2</v>
      </c>
      <c r="D9" s="50">
        <v>5.860424408506737E-2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0.15543102133380043</v>
      </c>
      <c r="D10" s="50">
        <v>0.1554068720587051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9.6718452059787116E-2</v>
      </c>
      <c r="D11" s="50">
        <v>9.6518726979677089E-2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1150</v>
      </c>
      <c r="C12" s="39">
        <v>0.1255084193366697</v>
      </c>
      <c r="D12" s="50">
        <v>0.12559045152837914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1151</v>
      </c>
      <c r="C13" s="39">
        <v>0.11132494650451935</v>
      </c>
      <c r="D13" s="50">
        <v>0.1110831721817373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0.18850716605200682</v>
      </c>
      <c r="D14" s="50">
        <v>0.19178176786761827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0.13716221059330044</v>
      </c>
      <c r="D15" s="50">
        <v>0.13709909373498647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9.1672295986490959E-2</v>
      </c>
      <c r="D16" s="50">
        <v>9.1500584621498529E-2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0.1194028277413182</v>
      </c>
      <c r="D17" s="50">
        <v>0.11941438449815861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7.0463363120990663E-2</v>
      </c>
      <c r="D18" s="50">
        <v>7.0459370718408174E-2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0.15079781687795143</v>
      </c>
      <c r="D19" s="50">
        <v>0.15033193968857289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9.4817435075398512E-2</v>
      </c>
      <c r="D20" s="50">
        <v>9.4788830099011789E-2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8.7482247266723545E-2</v>
      </c>
      <c r="D21" s="50">
        <v>8.7353293511880009E-2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0.11259421892686772</v>
      </c>
      <c r="D22" s="50">
        <v>0.11261445304792694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1152</v>
      </c>
      <c r="C23" s="39">
        <v>0.14410843329218334</v>
      </c>
      <c r="D23" s="50">
        <v>0.14417531968534636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0.10590660022925132</v>
      </c>
      <c r="D24" s="50">
        <v>0.10591435101794613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0.16423073792411635</v>
      </c>
      <c r="D25" s="50">
        <v>0.16669211102149589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6.6526056000770953E-2</v>
      </c>
      <c r="D26" s="50">
        <v>6.6522007238855776E-2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0.11312739574493727</v>
      </c>
      <c r="D27" s="50">
        <v>0.11274315403394761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0.14145603260063977</v>
      </c>
      <c r="D28" s="50">
        <v>0.14114284840054483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0.13228164259692299</v>
      </c>
      <c r="D29" s="50">
        <v>0.13188825795051118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8.9282359642547632E-2</v>
      </c>
      <c r="D30" s="50">
        <v>8.9108881594523126E-2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0.25450185893374988</v>
      </c>
      <c r="D31" s="50">
        <v>0.25449165017285841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0.11182601412829188</v>
      </c>
      <c r="D32" s="50">
        <v>0.11268555980970926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0.18084999277019903</v>
      </c>
      <c r="D33" s="50">
        <v>0.18029437880728152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1153</v>
      </c>
      <c r="C34" s="39">
        <v>0.16118340604420417</v>
      </c>
      <c r="D34" s="50">
        <v>0.16120749435898693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1154</v>
      </c>
      <c r="C35" s="39">
        <v>8.4191633053080278E-2</v>
      </c>
      <c r="D35" s="50">
        <v>8.3940273472935284E-2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1155</v>
      </c>
      <c r="C36" s="39">
        <v>0.13311866018842475</v>
      </c>
      <c r="D36" s="50">
        <v>0.13272122579594384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9.717450711594354E-2</v>
      </c>
      <c r="D37" s="50">
        <v>9.7161265019716336E-2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7.0499914112716208E-2</v>
      </c>
      <c r="D38" s="50">
        <v>7.0534110555594637E-2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8.7291663486753435E-2</v>
      </c>
      <c r="D39" s="50">
        <v>8.7128333325086335E-2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0.1120525011428273</v>
      </c>
      <c r="D40" s="50">
        <v>0.11193002301357516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0.15945398527817672</v>
      </c>
      <c r="D41" s="50">
        <v>0.15946972867086251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8.3579034180370437E-2</v>
      </c>
      <c r="D42" s="50">
        <v>8.4156268549348462E-2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0.13875942982355588</v>
      </c>
      <c r="D43" s="50">
        <v>0.13876512106684372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0.29042406860220649</v>
      </c>
      <c r="D44" s="50">
        <v>0.29026893938064402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0.19770610656158821</v>
      </c>
      <c r="D45" s="50">
        <v>0.19743932851218052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0.10591606513192967</v>
      </c>
      <c r="D46" s="50">
        <v>0.10553693701252782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1156</v>
      </c>
      <c r="C47" s="39">
        <v>7.5130426992083915E-2</v>
      </c>
      <c r="D47" s="50">
        <v>7.5333350747541661E-2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1157</v>
      </c>
      <c r="C48" s="39">
        <v>0.11879163543798919</v>
      </c>
      <c r="D48" s="50">
        <v>0.11911248606728993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1158</v>
      </c>
      <c r="C49" s="39">
        <v>9.2176885790190261E-2</v>
      </c>
      <c r="D49" s="50">
        <v>9.2721585381501131E-2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1159</v>
      </c>
      <c r="C50" s="39">
        <v>6.1311105018474719E-2</v>
      </c>
      <c r="D50" s="50">
        <v>6.1175690653975268E-2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1160</v>
      </c>
      <c r="C51" s="39">
        <v>9.6941368860080007E-2</v>
      </c>
      <c r="D51" s="50">
        <v>9.6727259950218747E-2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6.8067222328911881E-2</v>
      </c>
      <c r="D52" s="50">
        <v>6.8291029415462057E-2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0.2249356183132151</v>
      </c>
      <c r="D53" s="50">
        <v>0.22486935866298816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0.22468452021260399</v>
      </c>
      <c r="D54" s="50">
        <v>0.22462489218841397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0.22550672115085552</v>
      </c>
      <c r="D55" s="50">
        <v>0.22549315422619245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0.17382313043453437</v>
      </c>
      <c r="D56" s="50">
        <v>0.17384154541185687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0.15906822389308731</v>
      </c>
      <c r="D57" s="50">
        <v>0.16124293690739841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0.10483516810091469</v>
      </c>
      <c r="D58" s="50">
        <v>0.10447224775136438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6.9661469766944928E-2</v>
      </c>
      <c r="D59" s="50">
        <v>6.9618574262584942E-2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0.10763943217988639</v>
      </c>
      <c r="D60" s="50">
        <v>0.1089305855940077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1161</v>
      </c>
      <c r="C61" s="79">
        <v>6.8591698047885702E-2</v>
      </c>
      <c r="D61" s="58">
        <v>6.8430722542190764E-2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7.1106956747263639E-2</v>
      </c>
      <c r="D62" s="58">
        <v>7.1181656851915381E-2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1162</v>
      </c>
      <c r="C63" s="79">
        <v>0.1362637553228121</v>
      </c>
      <c r="D63" s="58">
        <v>0.13593065933607656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0.11200557418014059</v>
      </c>
      <c r="D64" s="58">
        <v>0.11201253403389634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0.11565551297743988</v>
      </c>
      <c r="D65" s="58">
        <v>0.11565908867832034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0.19489895846327004</v>
      </c>
      <c r="D66" s="58">
        <v>0.19541987006177769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0.10067451542872292</v>
      </c>
      <c r="D67" s="50">
        <v>0.10069119506050793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8.9998804087153786E-2</v>
      </c>
      <c r="D68" s="50">
        <v>8.9863146095322796E-2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6.041343215073635E-2</v>
      </c>
      <c r="D69" s="50">
        <v>6.116661361370973E-2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0.19418120572759517</v>
      </c>
      <c r="D70" s="50">
        <v>0.19376851128025482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0.10860865501462647</v>
      </c>
      <c r="D71" s="50">
        <v>0.10823593533556226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0.14088300079771307</v>
      </c>
      <c r="D72" s="50">
        <v>0.14085028101846167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1163</v>
      </c>
      <c r="C73" s="39">
        <v>0.23194800047692385</v>
      </c>
      <c r="D73" s="50">
        <v>0.23094163599603573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0.1335256984818709</v>
      </c>
      <c r="D74" s="50">
        <v>0.13575151180760994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0.21782622433590279</v>
      </c>
      <c r="D75" s="50">
        <v>0.2173125845688739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1164</v>
      </c>
      <c r="C76" s="39">
        <v>7.4356471863610357E-2</v>
      </c>
      <c r="D76" s="50">
        <v>7.4314734410536959E-2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1165</v>
      </c>
      <c r="C77" s="39">
        <v>0.11756790493161684</v>
      </c>
      <c r="D77" s="50">
        <v>0.11750191222389368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3.6883147583367547E-2</v>
      </c>
      <c r="D78" s="50">
        <v>3.6961615690045815E-2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0.11125735939143035</v>
      </c>
      <c r="D79" s="50">
        <v>0.11102997465097651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1166</v>
      </c>
      <c r="C80" s="39">
        <v>6.0824674601654624E-2</v>
      </c>
      <c r="D80" s="50">
        <v>6.0666982823224226E-2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6.8511546203416984E-2</v>
      </c>
      <c r="D81" s="50">
        <v>7.0046467255959352E-2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1167</v>
      </c>
      <c r="C82" s="39">
        <v>7.5672758440213789E-2</v>
      </c>
      <c r="D82" s="50">
        <v>7.5672615675682939E-2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1168</v>
      </c>
      <c r="C83" s="39">
        <v>0.11964913674940311</v>
      </c>
      <c r="D83" s="50">
        <v>0.11964891101885983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0.1107309799674125</v>
      </c>
      <c r="D84" s="50">
        <v>0.11042175659585667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0.17299063730395736</v>
      </c>
      <c r="D85" s="50">
        <v>0.1729534360577786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6.4685505027519546E-2</v>
      </c>
      <c r="D86" s="50">
        <v>6.5098392651337517E-2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0.20028310398293248</v>
      </c>
      <c r="D87" s="50">
        <v>0.19974613152218124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8.8355013071823557E-2</v>
      </c>
      <c r="D88" s="50">
        <v>8.8781937181456771E-2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1169</v>
      </c>
      <c r="C89" s="39">
        <v>7.4441121585104686E-2</v>
      </c>
      <c r="D89" s="50">
        <v>7.4505555733171122E-2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0.25963578798182319</v>
      </c>
      <c r="D90" s="50">
        <v>0.2586628461754974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5.6714367837284077E-2</v>
      </c>
      <c r="D91" s="50">
        <v>5.6602617639136821E-2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0.13481436903733857</v>
      </c>
      <c r="D92" s="50">
        <v>0.13456578775857544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0.20325866209274979</v>
      </c>
      <c r="D93" s="50">
        <v>0.20257758199036913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1170</v>
      </c>
      <c r="C94" s="39">
        <v>0.12936748673858417</v>
      </c>
      <c r="D94" s="50">
        <v>0.12878450822847531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0.12571583731610203</v>
      </c>
      <c r="D95" s="50">
        <v>0.12525432684601456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8.2549498576882346E-2</v>
      </c>
      <c r="D96" s="50">
        <v>8.2507347689775037E-2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0.15130146391817501</v>
      </c>
      <c r="D97" s="50">
        <v>0.17116460102237621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7.7268105524662678E-2</v>
      </c>
      <c r="D98" s="50">
        <v>7.7212014264389547E-2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0.20216210751845246</v>
      </c>
      <c r="D99" s="50">
        <v>0.20178038206668555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0.31964635816908005</v>
      </c>
      <c r="D100" s="50">
        <v>0.31904279723486001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6.2804322564142881E-2</v>
      </c>
      <c r="D101" s="50">
        <v>6.2809307116537913E-2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0.11139151943013598</v>
      </c>
      <c r="D102" s="50">
        <v>0.11167760947151149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0.13676486216249131</v>
      </c>
      <c r="D103" s="50">
        <v>0.13672840234062766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8.5498543234675622E-2</v>
      </c>
      <c r="D104" s="50">
        <v>8.5644524289273771E-2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0.22559047442164742</v>
      </c>
      <c r="D105" s="50">
        <v>0.22547677238539993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0.18015121221884087</v>
      </c>
      <c r="D106" s="50">
        <v>0.18367260842249961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0.22179246587890789</v>
      </c>
      <c r="D107" s="50">
        <v>0.22111612727635821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0.12801629880559484</v>
      </c>
      <c r="D108" s="50">
        <v>0.12898944809372029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9.8830726529516563E-2</v>
      </c>
      <c r="D109" s="50">
        <v>9.9742031121187485E-2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0.24096535216492293</v>
      </c>
      <c r="D110" s="50">
        <v>0.24039464341785385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0.14737432496684391</v>
      </c>
      <c r="D111" s="50">
        <v>0.14839503141306984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5.5504289849074413E-2</v>
      </c>
      <c r="D112" s="50">
        <v>5.5585135014773253E-2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6.6198749141536395E-2</v>
      </c>
      <c r="D113" s="50">
        <v>6.6201557512759149E-2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6.1054036962049668E-2</v>
      </c>
      <c r="D114" s="50">
        <v>6.1054916240207521E-2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9.6534908574092082E-2</v>
      </c>
      <c r="D115" s="50">
        <v>9.6536298834929909E-2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9.2423108235160881E-2</v>
      </c>
      <c r="D116" s="50">
        <v>9.2422088303907038E-2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0.19929796500969771</v>
      </c>
      <c r="D117" s="50">
        <v>0.19933204510137825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1171</v>
      </c>
      <c r="C118" s="39">
        <v>0.16814137971207027</v>
      </c>
      <c r="D118" s="50">
        <v>0.16813420659700917</v>
      </c>
      <c r="E118" s="51">
        <v>0</v>
      </c>
      <c r="F118" s="52">
        <v>1</v>
      </c>
    </row>
    <row r="119" spans="1:6" x14ac:dyDescent="0.25">
      <c r="A119" s="48" t="s">
        <v>263</v>
      </c>
      <c r="B119" s="49" t="s">
        <v>264</v>
      </c>
      <c r="C119" s="39">
        <v>0.17561802177302471</v>
      </c>
      <c r="D119" s="50">
        <v>0.17518381787156706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0.26285144966989987</v>
      </c>
      <c r="D120" s="50">
        <v>0.26214018833101638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0.26510461558957105</v>
      </c>
      <c r="D121" s="50">
        <v>0.2644126295536473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0.26363954876824691</v>
      </c>
      <c r="D122" s="50">
        <v>0.2629812762953726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0.26352880915508947</v>
      </c>
      <c r="D123" s="50">
        <v>0.26283701001594012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0.11229736828262329</v>
      </c>
      <c r="D124" s="50">
        <v>0.11209551721499324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5.6656245956795186E-2</v>
      </c>
      <c r="D125" s="50">
        <v>5.6464781914717689E-2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0.16470110620623074</v>
      </c>
      <c r="D126" s="50">
        <v>0.16430429650753009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1172</v>
      </c>
      <c r="C127" s="39">
        <v>0.14771939184937879</v>
      </c>
      <c r="D127" s="50">
        <v>0.14757889490247589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0.18187957076901712</v>
      </c>
      <c r="D128" s="50">
        <v>0.19130676475479469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9.7623842903464181E-2</v>
      </c>
      <c r="D129" s="50">
        <v>9.7959609596585395E-2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0.24344684719334303</v>
      </c>
      <c r="D130" s="50">
        <v>0.24339349845634103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9.5733848331743671E-2</v>
      </c>
      <c r="D131" s="50">
        <v>9.5732766241309025E-2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0.11561229744655252</v>
      </c>
      <c r="D132" s="50">
        <v>0.11583188192754734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5.6173089830648434E-2</v>
      </c>
      <c r="D133" s="50">
        <v>5.6226206108884985E-2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9.8323751900391332E-2</v>
      </c>
      <c r="D134" s="50">
        <v>9.8690699405423798E-2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0.21388040038621045</v>
      </c>
      <c r="D135" s="50">
        <v>0.21348874533481521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0.22202056834545675</v>
      </c>
      <c r="D136" s="50">
        <v>0.22201434097142772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1173</v>
      </c>
      <c r="C137" s="39">
        <v>0.22194096478165615</v>
      </c>
      <c r="D137" s="50">
        <v>0.22193258138980804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0.22317385491027558</v>
      </c>
      <c r="D138" s="50">
        <v>0.22316831538596485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9.3960592345370977E-2</v>
      </c>
      <c r="D139" s="50">
        <v>9.399344101668379E-2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9.6218378034547872E-2</v>
      </c>
      <c r="D140" s="50">
        <v>9.5952472798593286E-2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1174</v>
      </c>
      <c r="C141" s="39">
        <v>6.4995414274983523E-2</v>
      </c>
      <c r="D141" s="50">
        <v>6.5913154343708369E-2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1175</v>
      </c>
      <c r="C142" s="39">
        <v>0.11539583444077033</v>
      </c>
      <c r="D142" s="50">
        <v>0.11784285004103782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0.30515516454759101</v>
      </c>
      <c r="D143" s="50">
        <v>0.30447634235491372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313</v>
      </c>
      <c r="C144" s="39">
        <v>0.48249267986692645</v>
      </c>
      <c r="D144" s="50">
        <v>0.48141936773936145</v>
      </c>
      <c r="E144" s="51">
        <v>1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0.28266591271613095</v>
      </c>
      <c r="D145" s="50">
        <v>0.2826511053599034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0.17477060743036177</v>
      </c>
      <c r="D146" s="50">
        <v>0.17461088532190561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9.8106134336350917E-2</v>
      </c>
      <c r="D147" s="50">
        <v>9.8394558776725163E-2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0.14411704774953443</v>
      </c>
      <c r="D148" s="50">
        <v>0.14410653816742194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9.2757663415182212E-2</v>
      </c>
      <c r="D149" s="50">
        <v>9.2516057642618818E-2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8.2302768433810541E-2</v>
      </c>
      <c r="D150" s="50">
        <v>8.2138867143880259E-2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5.1476059369217383E-2</v>
      </c>
      <c r="D151" s="50">
        <v>5.1333974123254224E-2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0.17925802262598664</v>
      </c>
      <c r="D152" s="50">
        <v>0.1789488665070551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2.7085014487128103E-2</v>
      </c>
      <c r="D153" s="50">
        <v>2.7213298154599851E-2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1176</v>
      </c>
      <c r="C154" s="39">
        <v>0.12291650784686239</v>
      </c>
      <c r="D154" s="50">
        <v>0.12288936895146206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0.33851585153164498</v>
      </c>
      <c r="D155" s="50">
        <v>0.33682279035541668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0.33645378030658951</v>
      </c>
      <c r="D156" s="50">
        <v>0.33478777247902192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1177</v>
      </c>
      <c r="C157" s="39">
        <v>0.330000942901025</v>
      </c>
      <c r="D157" s="50">
        <v>0.3283663300306377</v>
      </c>
      <c r="E157" s="51">
        <v>0</v>
      </c>
      <c r="F157" s="52">
        <v>1</v>
      </c>
    </row>
    <row r="158" spans="1:6" x14ac:dyDescent="0.25">
      <c r="A158" s="48" t="s">
        <v>340</v>
      </c>
      <c r="B158" s="49" t="s">
        <v>1178</v>
      </c>
      <c r="C158" s="39">
        <v>0.25522299370139939</v>
      </c>
      <c r="D158" s="50">
        <v>0.25524381226821707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3.5032252062670591E-2</v>
      </c>
      <c r="D159" s="50">
        <v>3.5035545044330721E-2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0.35031710784121856</v>
      </c>
      <c r="D160" s="50">
        <v>0.34953531529266801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0.1476802165183016</v>
      </c>
      <c r="D161" s="50">
        <v>0.14765006384563675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1179</v>
      </c>
      <c r="C162" s="39">
        <v>7.7024244089901481E-2</v>
      </c>
      <c r="D162" s="50">
        <v>7.7119567688554158E-2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1180</v>
      </c>
      <c r="C163" s="39">
        <v>4.9951484173938285E-2</v>
      </c>
      <c r="D163" s="50">
        <v>5.0069396489913202E-2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1181</v>
      </c>
      <c r="C164" s="39">
        <v>8.9592854350778794E-2</v>
      </c>
      <c r="D164" s="50">
        <v>8.9553636849279139E-2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1182</v>
      </c>
      <c r="C165" s="39">
        <v>6.4861667363437903E-2</v>
      </c>
      <c r="D165" s="50">
        <v>6.4945417480045689E-2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0.13668995119171451</v>
      </c>
      <c r="D166" s="50">
        <v>0.13667095080323746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1183</v>
      </c>
      <c r="C167" s="39">
        <v>6.8991523552590292E-2</v>
      </c>
      <c r="D167" s="50">
        <v>6.8831547736023443E-2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0.18786820201600685</v>
      </c>
      <c r="D168" s="50">
        <v>0.18740124834164915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0.17151578787027733</v>
      </c>
      <c r="D169" s="50">
        <v>0.17109492485191394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1184</v>
      </c>
      <c r="C170" s="39">
        <v>9.7500852626545939E-2</v>
      </c>
      <c r="D170" s="50">
        <v>9.7205567007322288E-2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0.24261852506740253</v>
      </c>
      <c r="D171" s="50">
        <v>0.24166279139013475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0.20394368891618564</v>
      </c>
      <c r="D172" s="50">
        <v>0.20346569238723483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0.15255873454570038</v>
      </c>
      <c r="D173" s="50">
        <v>0.15269943064770627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7.4412121625716157E-2</v>
      </c>
      <c r="D174" s="50">
        <v>7.4407578046395334E-2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4.9076529034867727E-2</v>
      </c>
      <c r="D175" s="50">
        <v>4.9076905265349739E-2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0.17923050913739033</v>
      </c>
      <c r="D176" s="50">
        <v>0.17956408456644818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1185</v>
      </c>
      <c r="C177" s="39">
        <v>0.25699424047309549</v>
      </c>
      <c r="D177" s="58">
        <v>0.25696114977760914</v>
      </c>
      <c r="E177" s="51">
        <v>0</v>
      </c>
      <c r="F177" s="52">
        <v>1</v>
      </c>
    </row>
    <row r="178" spans="1:6" x14ac:dyDescent="0.25">
      <c r="A178" s="54" t="s">
        <v>380</v>
      </c>
      <c r="B178" s="57" t="s">
        <v>381</v>
      </c>
      <c r="C178" s="39">
        <v>0.11063822653810242</v>
      </c>
      <c r="D178" s="50">
        <v>0.11009130518710558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6.0356204627646591E-2</v>
      </c>
      <c r="D179" s="50">
        <v>6.0276116234279399E-2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0.27707544894022473</v>
      </c>
      <c r="D180" s="50">
        <v>0.27610099021822032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1186</v>
      </c>
      <c r="C181" s="39">
        <v>7.2471663870620456E-2</v>
      </c>
      <c r="D181" s="50">
        <v>7.2253428782039553E-2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1187</v>
      </c>
      <c r="C182" s="39">
        <v>0.29903545224839279</v>
      </c>
      <c r="D182" s="50">
        <v>0.29714914781492996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1188</v>
      </c>
      <c r="C183" s="39">
        <v>0.10189608383814766</v>
      </c>
      <c r="D183" s="50">
        <v>0.10188129649283489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0.1021712160258569</v>
      </c>
      <c r="D184" s="50">
        <v>0.10190593321601159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0.18938505106433443</v>
      </c>
      <c r="D185" s="50">
        <v>0.18932477098424036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0.15018792890762628</v>
      </c>
      <c r="D186" s="50">
        <v>0.15041952730302199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1189</v>
      </c>
      <c r="C187" s="39">
        <v>0.15805646880264723</v>
      </c>
      <c r="D187" s="50">
        <v>0.15803303729947121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0.14598968704813994</v>
      </c>
      <c r="D188" s="50">
        <v>0.14596236692180478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0.13629105481615209</v>
      </c>
      <c r="D189" s="50">
        <v>0.13630137843202306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0.17009974072830331</v>
      </c>
      <c r="D190" s="50">
        <v>0.16972222625663991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0.13672040430839622</v>
      </c>
      <c r="D191" s="50">
        <v>0.13630263941596046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0.17799264132782408</v>
      </c>
      <c r="D192" s="50">
        <v>0.17757088559263323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0.12296059152162539</v>
      </c>
      <c r="D193" s="50">
        <v>0.12460148760411285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1190</v>
      </c>
      <c r="C194" s="39">
        <v>9.6551326012305524E-2</v>
      </c>
      <c r="D194" s="50">
        <v>9.7062437400240995E-2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9.6578317588443693E-2</v>
      </c>
      <c r="D195" s="50">
        <v>9.6319630593130451E-2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9.6283404039719175E-2</v>
      </c>
      <c r="D196" s="50">
        <v>9.6322432351949552E-2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0.10795243964154977</v>
      </c>
      <c r="D197" s="50">
        <v>0.10808646107577378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1191</v>
      </c>
      <c r="C198" s="39">
        <v>5.9212663651794457E-2</v>
      </c>
      <c r="D198" s="50">
        <v>5.9067926135111359E-2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8.2518057805632219E-2</v>
      </c>
      <c r="D199" s="50">
        <v>8.2431287356301758E-2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8.509911027380837E-2</v>
      </c>
      <c r="D200" s="50">
        <v>8.4906682327175881E-2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0.11870694082563175</v>
      </c>
      <c r="D201" s="50">
        <v>0.11836731274950006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1192</v>
      </c>
      <c r="C202" s="39">
        <v>7.5720007857285804E-2</v>
      </c>
      <c r="D202" s="50">
        <v>7.5701140379407048E-2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0.14444962708442838</v>
      </c>
      <c r="D203" s="50">
        <v>0.14405449144660365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0.27740950292890409</v>
      </c>
      <c r="D204" s="50">
        <v>0.27908929318159259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0.12559015429061204</v>
      </c>
      <c r="D205" s="50">
        <v>0.12721855387099726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8.2664967666913725E-2</v>
      </c>
      <c r="D206" s="50">
        <v>8.2812372591630254E-2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0.36502754379994717</v>
      </c>
      <c r="D207" s="50">
        <v>0.36463580615014896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0.10836104133092517</v>
      </c>
      <c r="D208" s="50">
        <v>0.10819106748462889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0.18010866760261759</v>
      </c>
      <c r="D209" s="50">
        <v>0.17951004171569498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6.5692617057762123E-2</v>
      </c>
      <c r="D210" s="50">
        <v>6.596223569845884E-2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9.4226363249708733E-2</v>
      </c>
      <c r="D211" s="50">
        <v>9.3991591897332527E-2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0.20131646389685745</v>
      </c>
      <c r="D212" s="58">
        <v>0.2009050645987577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0.19118466361035</v>
      </c>
      <c r="D213" s="58">
        <v>0.19119256206834803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0.1896483761021662</v>
      </c>
      <c r="D214" s="50">
        <v>0.18910100390417012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0.19172249564517235</v>
      </c>
      <c r="D215" s="50">
        <v>0.19336148218255975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9.126366041030913E-2</v>
      </c>
      <c r="D216" s="50">
        <v>9.1163650118697134E-2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0.12004975486108144</v>
      </c>
      <c r="D217" s="50">
        <v>0.12017876052640822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8.6677930173627793E-2</v>
      </c>
      <c r="D218" s="50">
        <v>8.6393394028413076E-2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0.14521371206381953</v>
      </c>
      <c r="D219" s="50">
        <v>0.14522252800002444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0.14570882230923599</v>
      </c>
      <c r="D220" s="50">
        <v>0.14543656123240903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7.6855061890314977E-2</v>
      </c>
      <c r="D221" s="50">
        <v>7.7310234226505098E-2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0.15402565276728911</v>
      </c>
      <c r="D222" s="50">
        <v>0.15402470907883895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8.3494400114342948E-2</v>
      </c>
      <c r="D223" s="50">
        <v>8.3992595208581364E-2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0.11147104419407358</v>
      </c>
      <c r="D224" s="50">
        <v>0.1114697837943039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0.10517813095126777</v>
      </c>
      <c r="D225" s="50">
        <v>0.104836971425561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7.9594629535765155E-2</v>
      </c>
      <c r="D226" s="62">
        <v>7.944557402175749E-2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0.15769292222127218</v>
      </c>
      <c r="D227" s="50">
        <v>0.1576929197491494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1193</v>
      </c>
      <c r="C228" s="39">
        <v>7.4836158485964616E-2</v>
      </c>
      <c r="D228" s="50">
        <v>7.4651728316696836E-2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7.5068169204840385E-2</v>
      </c>
      <c r="D229" s="50">
        <v>7.4886963987514071E-2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1194</v>
      </c>
      <c r="C230" s="39">
        <v>0.10326188988578858</v>
      </c>
      <c r="D230" s="50">
        <v>0.10326770320672249</v>
      </c>
      <c r="E230" s="51">
        <v>0</v>
      </c>
      <c r="F230" s="52">
        <v>1</v>
      </c>
    </row>
    <row r="231" spans="1:6" x14ac:dyDescent="0.25">
      <c r="A231" s="48" t="s">
        <v>486</v>
      </c>
      <c r="B231" s="49" t="s">
        <v>487</v>
      </c>
      <c r="C231" s="39">
        <v>9.2313033202248568E-2</v>
      </c>
      <c r="D231" s="50">
        <v>9.2451442338392684E-2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0.14714816897348276</v>
      </c>
      <c r="D232" s="50">
        <v>0.14679899522218376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1195</v>
      </c>
      <c r="C233" s="39">
        <v>6.8536953169162626E-2</v>
      </c>
      <c r="D233" s="50">
        <v>6.8383574229320426E-2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6.7217761836642326E-2</v>
      </c>
      <c r="D234" s="50">
        <v>6.7213264926573979E-2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1196</v>
      </c>
      <c r="C235" s="39">
        <v>9.4223415473309327E-2</v>
      </c>
      <c r="D235" s="50">
        <v>9.4869642952588124E-2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1197</v>
      </c>
      <c r="C236" s="39">
        <v>6.9359050970518754E-2</v>
      </c>
      <c r="D236" s="50">
        <v>6.9145395109348112E-2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0.13527553408045204</v>
      </c>
      <c r="D237" s="50">
        <v>0.13525252055898043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6.5550062037265211E-2</v>
      </c>
      <c r="D238" s="50">
        <v>6.5525498598870455E-2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6.1020907846636101E-2</v>
      </c>
      <c r="D239" s="50">
        <v>6.0663892423744051E-2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1198</v>
      </c>
      <c r="C240" s="39">
        <v>8.7929184412347372E-2</v>
      </c>
      <c r="D240" s="50">
        <v>8.8562713120887898E-2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1199</v>
      </c>
      <c r="C241" s="39">
        <v>7.0269511285627057E-2</v>
      </c>
      <c r="D241" s="50">
        <v>7.0653895104624082E-2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1200</v>
      </c>
      <c r="C242" s="39">
        <v>0.11110585286474413</v>
      </c>
      <c r="D242" s="50">
        <v>0.11171361704661638</v>
      </c>
      <c r="E242" s="51">
        <v>1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6.383439487415743E-2</v>
      </c>
      <c r="D243" s="50">
        <v>6.3655627785053917E-2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0.18077585354140369</v>
      </c>
      <c r="D244" s="50">
        <v>0.18115635100111094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0.13202470989568565</v>
      </c>
      <c r="D245" s="50">
        <v>0.13201044649378901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0.17258068167698393</v>
      </c>
      <c r="D246" s="50">
        <v>0.17383645378482002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6.1522462742175717E-2</v>
      </c>
      <c r="D247" s="50">
        <v>6.1670442267323468E-2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1201</v>
      </c>
      <c r="C248" s="39">
        <v>0.18078202922509534</v>
      </c>
      <c r="D248" s="50">
        <v>0.18079681683364843</v>
      </c>
      <c r="E248" s="51">
        <v>0</v>
      </c>
      <c r="F248" s="52">
        <v>1</v>
      </c>
    </row>
    <row r="249" spans="1:6" x14ac:dyDescent="0.25">
      <c r="A249" s="61" t="s">
        <v>521</v>
      </c>
      <c r="B249" s="49" t="s">
        <v>522</v>
      </c>
      <c r="C249" s="39">
        <v>9.5044813812541526E-2</v>
      </c>
      <c r="D249" s="50">
        <v>9.5020636901091748E-2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9.8018897247799913E-2</v>
      </c>
      <c r="D250" s="50">
        <v>9.7370297837592962E-2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1202</v>
      </c>
      <c r="C251" s="39">
        <v>8.089779035020403E-2</v>
      </c>
      <c r="D251" s="50">
        <v>8.0725734996536028E-2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0.12595083261313711</v>
      </c>
      <c r="D252" s="50">
        <v>0.12540628057652015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0.16977191351322168</v>
      </c>
      <c r="D253" s="50">
        <v>0.16930081238639455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0.12209492761265399</v>
      </c>
      <c r="D254" s="50">
        <v>0.12177521860155764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6.8375825358972103E-2</v>
      </c>
      <c r="D255" s="50">
        <v>6.8317470856165852E-2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0.15041113470439316</v>
      </c>
      <c r="D256" s="50">
        <v>0.15036551665572245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0.17915957162197541</v>
      </c>
      <c r="D257" s="50">
        <v>0.1796549185684333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1203</v>
      </c>
      <c r="C258" s="79">
        <v>1.8819764935767397E-2</v>
      </c>
      <c r="D258" s="50">
        <v>1.8819695937439294E-2</v>
      </c>
      <c r="E258" s="51">
        <v>0</v>
      </c>
      <c r="F258" s="52">
        <v>1</v>
      </c>
    </row>
    <row r="259" spans="1:6" x14ac:dyDescent="0.25">
      <c r="A259" s="48" t="s">
        <v>541</v>
      </c>
      <c r="B259" s="49" t="s">
        <v>542</v>
      </c>
      <c r="C259" s="79">
        <v>0.10660393418174918</v>
      </c>
      <c r="D259" s="50">
        <v>0.10660506625801178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1204</v>
      </c>
      <c r="C260" s="79">
        <v>0.10284221050872115</v>
      </c>
      <c r="D260" s="50">
        <v>0.10261183147901252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0.12977362766168321</v>
      </c>
      <c r="D261" s="50">
        <v>0.12974985045565485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0.1876876273991594</v>
      </c>
      <c r="D262" s="50">
        <v>0.18745708370713596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1205</v>
      </c>
      <c r="C263" s="79">
        <v>5.5255342142339015E-2</v>
      </c>
      <c r="D263" s="50">
        <v>5.5521623501308695E-2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1206</v>
      </c>
      <c r="C264" s="79">
        <v>4.9817152372270267E-2</v>
      </c>
      <c r="D264" s="50">
        <v>4.9939329213814436E-2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1207</v>
      </c>
      <c r="C265" s="39">
        <v>4.5308242807946507E-2</v>
      </c>
      <c r="D265" s="58">
        <v>4.5178954368321034E-2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6.0579052779385079E-2</v>
      </c>
      <c r="D266" s="58">
        <v>6.0389503896085814E-2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0.13581104489497792</v>
      </c>
      <c r="D267" s="50">
        <v>0.13552536469888571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9.6466485243455538E-2</v>
      </c>
      <c r="D268" s="50">
        <v>9.6468895813761696E-2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1208</v>
      </c>
      <c r="C269" s="39">
        <v>7.2678776666063066E-2</v>
      </c>
      <c r="D269" s="50">
        <v>7.2561377930524751E-2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1209</v>
      </c>
      <c r="C270" s="39">
        <v>0.11491523590972906</v>
      </c>
      <c r="D270" s="50">
        <v>0.11472961221036664</v>
      </c>
      <c r="E270" s="51">
        <v>1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9.1742351527668867E-2</v>
      </c>
      <c r="D271" s="50">
        <v>9.1712839946621438E-2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0.15887006783216878</v>
      </c>
      <c r="D272" s="50">
        <v>0.15868066561397126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0.1292625564823032</v>
      </c>
      <c r="D273" s="50">
        <v>0.12889895164139636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6.4113040450069811E-2</v>
      </c>
      <c r="D274" s="50">
        <v>6.5720982422457386E-2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0.19729346527511116</v>
      </c>
      <c r="D275" s="50">
        <v>0.19657726735154385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0.22142495683221974</v>
      </c>
      <c r="D276" s="50">
        <v>0.22137770916781682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0.23252256157643111</v>
      </c>
      <c r="D277" s="50">
        <v>0.2319582056514658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0.10742618726113672</v>
      </c>
      <c r="D278" s="50">
        <v>0.10725837311335634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0.10127080083857207</v>
      </c>
      <c r="D279" s="50">
        <v>0.10126222139792954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8.0117542007251658E-2</v>
      </c>
      <c r="D280" s="50">
        <v>8.043324997696899E-2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1210</v>
      </c>
      <c r="C281" s="39">
        <v>6.9005090931987326E-2</v>
      </c>
      <c r="D281" s="50">
        <v>6.8807765786612643E-2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5.8752662045066649E-2</v>
      </c>
      <c r="D282" s="50">
        <v>5.8752175022350576E-2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1211</v>
      </c>
      <c r="C283" s="39">
        <v>7.3435715605270638E-2</v>
      </c>
      <c r="D283" s="58">
        <v>7.343529914754722E-2</v>
      </c>
      <c r="E283" s="51">
        <v>0</v>
      </c>
      <c r="F283" s="52">
        <v>1</v>
      </c>
    </row>
    <row r="284" spans="1:6" x14ac:dyDescent="0.25">
      <c r="A284" s="48" t="s">
        <v>590</v>
      </c>
      <c r="B284" s="49" t="s">
        <v>591</v>
      </c>
      <c r="C284" s="39">
        <v>0.19184700228362089</v>
      </c>
      <c r="D284" s="58">
        <v>0.19146184115631742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0.11584935071164378</v>
      </c>
      <c r="D285" s="58">
        <v>0.11559677061034236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0.15454940683787935</v>
      </c>
      <c r="D286" s="58">
        <v>0.15483242902215127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0.19303620676041527</v>
      </c>
      <c r="D287" s="50">
        <v>0.19301795089697768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4.2932761507892978E-2</v>
      </c>
      <c r="D288" s="58">
        <v>4.3030625232177815E-2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1212</v>
      </c>
      <c r="C289" s="39">
        <v>2.4392888601203824E-2</v>
      </c>
      <c r="D289" s="50">
        <v>2.4449346617278305E-2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1.9692350690292189E-2</v>
      </c>
      <c r="D290" s="50">
        <v>1.9695493369855557E-2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0.12690426394796625</v>
      </c>
      <c r="D291" s="50">
        <v>0.12691792067591515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5.2205814347131445E-2</v>
      </c>
      <c r="D292" s="50">
        <v>5.2258497101627582E-2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0.19579842698766531</v>
      </c>
      <c r="D293" s="50">
        <v>0.19582662444271906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0.14167401715003222</v>
      </c>
      <c r="D294" s="50">
        <v>0.14124536565605894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9.2448135879060703E-3</v>
      </c>
      <c r="D295" s="50">
        <v>9.2454135637679621E-3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1.1982711109538241E-2</v>
      </c>
      <c r="D296" s="50">
        <v>1.1983523959767085E-2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7.3845733403323399E-2</v>
      </c>
      <c r="D297" s="50">
        <v>7.3705675039484109E-2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0.14502881252516245</v>
      </c>
      <c r="D298" s="50">
        <v>0.14483364596085563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0.15983509796232628</v>
      </c>
      <c r="D299" s="50">
        <v>0.15986968025374609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0.26968334705449787</v>
      </c>
      <c r="D300" s="50">
        <v>0.26914117646344898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0.12750920683315931</v>
      </c>
      <c r="D301" s="50">
        <v>0.12749204136609429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0.10018363574697461</v>
      </c>
      <c r="D302" s="50">
        <v>0.10017825499695687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1213</v>
      </c>
      <c r="C303" s="39">
        <v>5.9656024560060313E-2</v>
      </c>
      <c r="D303" s="50">
        <v>5.9485690937701008E-2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0.12048418328146779</v>
      </c>
      <c r="D304" s="50">
        <v>0.12073315522793582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7.4636516859467095E-2</v>
      </c>
      <c r="D305" s="50">
        <v>7.4843515506991615E-2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8.6897175937400414E-2</v>
      </c>
      <c r="D306" s="50">
        <v>8.6899083375733072E-2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7.4732451917989773E-2</v>
      </c>
      <c r="D307" s="50">
        <v>7.5008483917299168E-2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1.9772910196623847E-2</v>
      </c>
      <c r="D308" s="50">
        <v>1.9776746615454071E-2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2.0000694590818206E-2</v>
      </c>
      <c r="D309" s="50">
        <v>2.000291255328256E-2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3.5796338675641998E-2</v>
      </c>
      <c r="D310" s="50">
        <v>3.5766508581462728E-2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8.6514924243387387E-2</v>
      </c>
      <c r="D311" s="50">
        <v>8.6322917919888303E-2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5.1175273112949879E-2</v>
      </c>
      <c r="D312" s="50">
        <v>5.1528303490408135E-2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0.10720029602266637</v>
      </c>
      <c r="D313" s="50">
        <v>0.10782116676598365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4.7657528158323685E-2</v>
      </c>
      <c r="D314" s="50">
        <v>4.773703860252862E-2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5.0924153925112306E-2</v>
      </c>
      <c r="D315" s="50">
        <v>5.0902449762376262E-2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4.6489699712082735E-2</v>
      </c>
      <c r="D316" s="50">
        <v>4.6610397780342011E-2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5.8437143861825996E-2</v>
      </c>
      <c r="D317" s="50">
        <v>5.8353989798112196E-2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9.0795483322865106E-3</v>
      </c>
      <c r="D318" s="50">
        <v>9.0806965359016417E-3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5.3320175534051141E-2</v>
      </c>
      <c r="D319" s="50">
        <v>5.3555097029330208E-2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7.1117380758282028E-2</v>
      </c>
      <c r="D320" s="50">
        <v>7.1282564172683235E-2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2.0159095696592175E-2</v>
      </c>
      <c r="D321" s="50">
        <v>2.0162599904278142E-2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8.9301426244825233E-2</v>
      </c>
      <c r="D322" s="50">
        <v>8.914139096277908E-2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1214</v>
      </c>
      <c r="C323" s="39">
        <v>4.9828546236289989E-2</v>
      </c>
      <c r="D323" s="50">
        <v>4.9848091863205463E-2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4.7638591777790229E-2</v>
      </c>
      <c r="D324" s="50">
        <v>4.7614516708776228E-2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1215</v>
      </c>
      <c r="C325" s="39">
        <v>5.0100787790632782E-2</v>
      </c>
      <c r="D325" s="50">
        <v>5.0278411211969104E-2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1216</v>
      </c>
      <c r="C326" s="39">
        <v>7.9216300993577363E-2</v>
      </c>
      <c r="D326" s="50">
        <v>7.949714828218464E-2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4.7616748383661978E-2</v>
      </c>
      <c r="D327" s="50">
        <v>4.796427840245536E-2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3.3270616893009052E-2</v>
      </c>
      <c r="D328" s="50">
        <v>3.327024473822577E-2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4.9061992493321126E-2</v>
      </c>
      <c r="D329" s="50">
        <v>4.9255193072989825E-2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4.3050481064404393E-2</v>
      </c>
      <c r="D330" s="50">
        <v>4.3146700689022904E-2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3.6092710103882097E-2</v>
      </c>
      <c r="D331" s="50">
        <v>3.6096841592885107E-2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7.1864338284360979E-2</v>
      </c>
      <c r="D332" s="50">
        <v>7.2117459592648758E-2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5.2334065678749681E-2</v>
      </c>
      <c r="D333" s="50">
        <v>5.2367645818994217E-2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0.10301154506876521</v>
      </c>
      <c r="D334" s="50">
        <v>0.10296402585987111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5.3871905371148041E-2</v>
      </c>
      <c r="D335" s="50">
        <v>5.418058154048741E-2</v>
      </c>
      <c r="E335" s="51">
        <v>0</v>
      </c>
      <c r="F335" s="52">
        <v>0</v>
      </c>
    </row>
    <row r="336" spans="1:6" x14ac:dyDescent="0.25">
      <c r="A336" s="48" t="s">
        <v>691</v>
      </c>
      <c r="B336" s="53" t="s">
        <v>693</v>
      </c>
      <c r="C336" s="39">
        <v>8.5178961432943193E-2</v>
      </c>
      <c r="D336" s="50">
        <v>8.56670213102073E-2</v>
      </c>
      <c r="E336" s="51">
        <v>1</v>
      </c>
      <c r="F336" s="52">
        <v>0</v>
      </c>
    </row>
    <row r="337" spans="1:6" x14ac:dyDescent="0.25">
      <c r="A337" s="48" t="s">
        <v>694</v>
      </c>
      <c r="B337" s="53" t="s">
        <v>1217</v>
      </c>
      <c r="C337" s="39">
        <v>5.1377034271685884E-2</v>
      </c>
      <c r="D337" s="50">
        <v>5.1658168369405476E-2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5.4199642327598357E-2</v>
      </c>
      <c r="D338" s="50">
        <v>5.4033812144968649E-2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17 MARS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698</v>
      </c>
      <c r="B5" s="49" t="s">
        <v>1218</v>
      </c>
      <c r="C5" s="39">
        <v>1.9651967518629843E-2</v>
      </c>
      <c r="D5" s="50">
        <v>1.9599802477652147E-2</v>
      </c>
    </row>
    <row r="6" spans="1:4" x14ac:dyDescent="0.25">
      <c r="A6" s="48" t="s">
        <v>700</v>
      </c>
      <c r="B6" s="49" t="s">
        <v>1219</v>
      </c>
      <c r="C6" s="39">
        <v>1.1932909625693506E-2</v>
      </c>
      <c r="D6" s="50">
        <v>1.1901111636128434E-2</v>
      </c>
    </row>
    <row r="7" spans="1:4" x14ac:dyDescent="0.25">
      <c r="A7" s="48" t="s">
        <v>702</v>
      </c>
      <c r="B7" s="49" t="s">
        <v>1220</v>
      </c>
      <c r="C7" s="39">
        <v>5.7091470914572146E-3</v>
      </c>
      <c r="D7" s="50">
        <v>5.6918927848243362E-3</v>
      </c>
    </row>
    <row r="8" spans="1:4" x14ac:dyDescent="0.25">
      <c r="A8" s="48" t="s">
        <v>704</v>
      </c>
      <c r="B8" s="49" t="s">
        <v>1221</v>
      </c>
      <c r="C8" s="39">
        <v>2.0602578665841293E-3</v>
      </c>
      <c r="D8" s="50">
        <v>2.0606909894197128E-3</v>
      </c>
    </row>
    <row r="9" spans="1:4" x14ac:dyDescent="0.25">
      <c r="A9" s="48" t="s">
        <v>706</v>
      </c>
      <c r="B9" s="49" t="s">
        <v>1222</v>
      </c>
      <c r="C9" s="39">
        <v>1.6742343004899423E-3</v>
      </c>
      <c r="D9" s="50">
        <v>1.6680012458861304E-3</v>
      </c>
    </row>
    <row r="10" spans="1:4" x14ac:dyDescent="0.25">
      <c r="A10" s="48" t="s">
        <v>708</v>
      </c>
      <c r="B10" s="49" t="s">
        <v>1222</v>
      </c>
      <c r="C10" s="39">
        <v>2.9474735140698079E-3</v>
      </c>
      <c r="D10" s="50">
        <v>2.9375645378558603E-3</v>
      </c>
    </row>
    <row r="11" spans="1:4" x14ac:dyDescent="0.25">
      <c r="A11" s="48" t="s">
        <v>709</v>
      </c>
      <c r="B11" s="49" t="s">
        <v>1222</v>
      </c>
      <c r="C11" s="39">
        <v>3.3989846951165098E-3</v>
      </c>
      <c r="D11" s="50">
        <v>3.3848713440155923E-3</v>
      </c>
    </row>
    <row r="12" spans="1:4" ht="14.25" customHeight="1" x14ac:dyDescent="0.25">
      <c r="A12" s="48" t="s">
        <v>710</v>
      </c>
      <c r="B12" s="49" t="s">
        <v>1222</v>
      </c>
      <c r="C12" s="39">
        <v>3.3136195446702081E-3</v>
      </c>
      <c r="D12" s="50">
        <v>3.3000134171134532E-3</v>
      </c>
    </row>
    <row r="13" spans="1:4" x14ac:dyDescent="0.25">
      <c r="A13" s="48" t="s">
        <v>711</v>
      </c>
      <c r="B13" s="49" t="s">
        <v>1223</v>
      </c>
      <c r="C13" s="39">
        <v>4.4804861054166228E-2</v>
      </c>
      <c r="D13" s="50">
        <v>4.4688845095989957E-2</v>
      </c>
    </row>
    <row r="14" spans="1:4" x14ac:dyDescent="0.25">
      <c r="A14" s="48" t="s">
        <v>713</v>
      </c>
      <c r="B14" s="49" t="s">
        <v>1224</v>
      </c>
      <c r="C14" s="39">
        <v>4.9979747721943871E-2</v>
      </c>
      <c r="D14" s="50">
        <v>5.0053145182237191E-2</v>
      </c>
    </row>
    <row r="15" spans="1:4" x14ac:dyDescent="0.25">
      <c r="A15" s="48" t="s">
        <v>715</v>
      </c>
      <c r="B15" s="49" t="s">
        <v>1225</v>
      </c>
      <c r="C15" s="39">
        <v>4.9770311553882479E-2</v>
      </c>
      <c r="D15" s="50">
        <v>4.9793513362548655E-2</v>
      </c>
    </row>
    <row r="16" spans="1:4" x14ac:dyDescent="0.25">
      <c r="A16" s="48" t="s">
        <v>717</v>
      </c>
      <c r="B16" s="49" t="s">
        <v>1226</v>
      </c>
      <c r="C16" s="39">
        <v>2.7474436621713116E-2</v>
      </c>
      <c r="D16" s="50">
        <v>2.7198232033396698E-2</v>
      </c>
    </row>
    <row r="17" spans="1:4" x14ac:dyDescent="0.25">
      <c r="A17" s="48" t="s">
        <v>719</v>
      </c>
      <c r="B17" s="49" t="s">
        <v>1226</v>
      </c>
      <c r="C17" s="39">
        <v>3.8231867533516567E-2</v>
      </c>
      <c r="D17" s="50">
        <v>3.7847617906525514E-2</v>
      </c>
    </row>
    <row r="18" spans="1:4" x14ac:dyDescent="0.25">
      <c r="A18" s="48" t="s">
        <v>720</v>
      </c>
      <c r="B18" s="49" t="s">
        <v>1226</v>
      </c>
      <c r="C18" s="39">
        <v>3.9111398009995794E-2</v>
      </c>
      <c r="D18" s="50">
        <v>3.9098806086450055E-2</v>
      </c>
    </row>
    <row r="19" spans="1:4" x14ac:dyDescent="0.25">
      <c r="A19" s="48" t="s">
        <v>721</v>
      </c>
      <c r="B19" s="49" t="s">
        <v>1227</v>
      </c>
      <c r="C19" s="39">
        <v>4.9502758900895463E-2</v>
      </c>
      <c r="D19" s="50">
        <v>4.9651637480061302E-2</v>
      </c>
    </row>
    <row r="20" spans="1:4" x14ac:dyDescent="0.25">
      <c r="A20" s="48" t="s">
        <v>723</v>
      </c>
      <c r="B20" s="49" t="s">
        <v>1228</v>
      </c>
      <c r="C20" s="39">
        <v>0.11570658120875364</v>
      </c>
      <c r="D20" s="50">
        <v>0.11629437008281988</v>
      </c>
    </row>
    <row r="21" spans="1:4" x14ac:dyDescent="0.25">
      <c r="A21" s="48" t="s">
        <v>725</v>
      </c>
      <c r="B21" s="53" t="s">
        <v>1229</v>
      </c>
      <c r="C21" s="39">
        <v>5.3485019859781366E-2</v>
      </c>
      <c r="D21" s="50">
        <v>5.3867200038439277E-2</v>
      </c>
    </row>
    <row r="22" spans="1:4" x14ac:dyDescent="0.25">
      <c r="A22" s="48" t="s">
        <v>727</v>
      </c>
      <c r="B22" s="49" t="s">
        <v>1230</v>
      </c>
      <c r="C22" s="39">
        <v>7.1014498678147284E-2</v>
      </c>
      <c r="D22" s="50">
        <v>7.0863945433264325E-2</v>
      </c>
    </row>
    <row r="23" spans="1:4" x14ac:dyDescent="0.25">
      <c r="A23" s="48" t="s">
        <v>729</v>
      </c>
      <c r="B23" s="49" t="s">
        <v>1231</v>
      </c>
      <c r="C23" s="39">
        <v>5.1117924386617622E-2</v>
      </c>
      <c r="D23" s="50">
        <v>5.1243978941728427E-2</v>
      </c>
    </row>
    <row r="24" spans="1:4" x14ac:dyDescent="0.25">
      <c r="A24" s="48" t="s">
        <v>731</v>
      </c>
      <c r="B24" s="49" t="s">
        <v>1232</v>
      </c>
      <c r="C24" s="39">
        <v>5.3338969508158765E-2</v>
      </c>
      <c r="D24" s="50">
        <v>5.371274186969234E-2</v>
      </c>
    </row>
    <row r="25" spans="1:4" x14ac:dyDescent="0.25">
      <c r="A25" s="48" t="s">
        <v>733</v>
      </c>
      <c r="B25" s="49" t="s">
        <v>1233</v>
      </c>
      <c r="C25" s="39">
        <v>7.171257101020094E-2</v>
      </c>
      <c r="D25" s="50">
        <v>7.253855345345514E-2</v>
      </c>
    </row>
    <row r="26" spans="1:4" x14ac:dyDescent="0.25">
      <c r="A26" s="48" t="s">
        <v>735</v>
      </c>
      <c r="B26" s="49" t="s">
        <v>1234</v>
      </c>
      <c r="C26" s="39">
        <v>5.300654084781857E-2</v>
      </c>
      <c r="D26" s="50">
        <v>5.3278982424102332E-2</v>
      </c>
    </row>
    <row r="27" spans="1:4" x14ac:dyDescent="0.25">
      <c r="A27" s="48" t="s">
        <v>737</v>
      </c>
      <c r="B27" s="49" t="s">
        <v>1235</v>
      </c>
      <c r="C27" s="39">
        <v>5.1117924386617622E-2</v>
      </c>
      <c r="D27" s="50">
        <v>5.1243978941728427E-2</v>
      </c>
    </row>
    <row r="28" spans="1:4" x14ac:dyDescent="0.25">
      <c r="A28" s="48" t="s">
        <v>739</v>
      </c>
      <c r="B28" s="49" t="s">
        <v>1236</v>
      </c>
      <c r="C28" s="39">
        <v>5.7095420375194036E-2</v>
      </c>
      <c r="D28" s="50">
        <v>5.7205567811606364E-2</v>
      </c>
    </row>
    <row r="29" spans="1:4" x14ac:dyDescent="0.25">
      <c r="A29" s="48" t="s">
        <v>741</v>
      </c>
      <c r="B29" s="49" t="s">
        <v>1237</v>
      </c>
      <c r="C29" s="39">
        <v>5.1273917393512586E-2</v>
      </c>
      <c r="D29" s="50">
        <v>5.1112538261699758E-2</v>
      </c>
    </row>
    <row r="30" spans="1:4" x14ac:dyDescent="0.25">
      <c r="A30" s="48" t="s">
        <v>743</v>
      </c>
      <c r="B30" s="49" t="s">
        <v>1238</v>
      </c>
      <c r="C30" s="39">
        <v>4.6728686422021534E-2</v>
      </c>
      <c r="D30" s="50">
        <v>4.6596777553633235E-2</v>
      </c>
    </row>
    <row r="31" spans="1:4" x14ac:dyDescent="0.25">
      <c r="A31" s="48" t="s">
        <v>745</v>
      </c>
      <c r="B31" s="49" t="s">
        <v>1239</v>
      </c>
      <c r="C31" s="39">
        <v>6.3700636536307809E-2</v>
      </c>
      <c r="D31" s="50">
        <v>6.3875161888444013E-2</v>
      </c>
    </row>
    <row r="32" spans="1:4" x14ac:dyDescent="0.25">
      <c r="A32" s="48" t="s">
        <v>747</v>
      </c>
      <c r="B32" s="49" t="s">
        <v>1240</v>
      </c>
      <c r="C32" s="39">
        <v>8.8621181061244086E-2</v>
      </c>
      <c r="D32" s="50">
        <v>8.842773099332113E-2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17 MARS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1152</v>
      </c>
      <c r="C5" s="64">
        <v>0.14410843329218334</v>
      </c>
      <c r="D5" s="40">
        <v>0.14417531968534636</v>
      </c>
    </row>
    <row r="6" spans="1:4" x14ac:dyDescent="0.25">
      <c r="A6" s="48" t="s">
        <v>750</v>
      </c>
      <c r="B6" s="49" t="s">
        <v>1150</v>
      </c>
      <c r="C6" s="39">
        <v>0.1255084193366697</v>
      </c>
      <c r="D6" s="45">
        <v>0.12559045152837914</v>
      </c>
    </row>
    <row r="7" spans="1:4" x14ac:dyDescent="0.25">
      <c r="A7" s="48" t="s">
        <v>751</v>
      </c>
      <c r="B7" s="49" t="s">
        <v>69</v>
      </c>
      <c r="C7" s="39">
        <v>7.0463363120990663E-2</v>
      </c>
      <c r="D7" s="50">
        <v>7.0459370718408174E-2</v>
      </c>
    </row>
    <row r="8" spans="1:4" x14ac:dyDescent="0.25">
      <c r="A8" s="48" t="s">
        <v>752</v>
      </c>
      <c r="B8" s="49" t="s">
        <v>81</v>
      </c>
      <c r="C8" s="39">
        <v>0.10590660022925132</v>
      </c>
      <c r="D8" s="50">
        <v>0.10591435101794613</v>
      </c>
    </row>
    <row r="9" spans="1:4" x14ac:dyDescent="0.25">
      <c r="A9" s="48" t="s">
        <v>753</v>
      </c>
      <c r="B9" s="49" t="s">
        <v>1149</v>
      </c>
      <c r="C9" s="39">
        <v>0.12208961694242487</v>
      </c>
      <c r="D9" s="50">
        <v>0.12230536109794851</v>
      </c>
    </row>
    <row r="10" spans="1:4" x14ac:dyDescent="0.25">
      <c r="A10" s="48" t="s">
        <v>754</v>
      </c>
      <c r="B10" s="49" t="s">
        <v>1154</v>
      </c>
      <c r="C10" s="39">
        <v>8.4191633053080278E-2</v>
      </c>
      <c r="D10" s="50">
        <v>8.3940273472935284E-2</v>
      </c>
    </row>
    <row r="11" spans="1:4" x14ac:dyDescent="0.25">
      <c r="A11" s="48" t="s">
        <v>755</v>
      </c>
      <c r="B11" s="49" t="s">
        <v>1158</v>
      </c>
      <c r="C11" s="39">
        <v>9.2176885790190261E-2</v>
      </c>
      <c r="D11" s="50">
        <v>9.2721585381501131E-2</v>
      </c>
    </row>
    <row r="12" spans="1:4" x14ac:dyDescent="0.25">
      <c r="A12" s="48" t="s">
        <v>756</v>
      </c>
      <c r="B12" s="49" t="s">
        <v>1156</v>
      </c>
      <c r="C12" s="39">
        <v>7.5130426992083915E-2</v>
      </c>
      <c r="D12" s="50">
        <v>7.5333350747541661E-2</v>
      </c>
    </row>
    <row r="13" spans="1:4" x14ac:dyDescent="0.25">
      <c r="A13" s="48" t="s">
        <v>757</v>
      </c>
      <c r="B13" s="49" t="s">
        <v>1164</v>
      </c>
      <c r="C13" s="39">
        <v>7.4356471863610357E-2</v>
      </c>
      <c r="D13" s="50">
        <v>7.4314734410536959E-2</v>
      </c>
    </row>
    <row r="14" spans="1:4" x14ac:dyDescent="0.25">
      <c r="A14" s="48" t="s">
        <v>758</v>
      </c>
      <c r="B14" s="49" t="s">
        <v>87</v>
      </c>
      <c r="C14" s="39">
        <v>0.11312739574493727</v>
      </c>
      <c r="D14" s="50">
        <v>0.11274315403394761</v>
      </c>
    </row>
    <row r="15" spans="1:4" x14ac:dyDescent="0.25">
      <c r="A15" s="48" t="s">
        <v>759</v>
      </c>
      <c r="B15" s="49" t="s">
        <v>1166</v>
      </c>
      <c r="C15" s="39">
        <v>6.0824674601654624E-2</v>
      </c>
      <c r="D15" s="50">
        <v>6.0666982823224226E-2</v>
      </c>
    </row>
    <row r="16" spans="1:4" x14ac:dyDescent="0.25">
      <c r="A16" s="48" t="s">
        <v>760</v>
      </c>
      <c r="B16" s="49" t="s">
        <v>187</v>
      </c>
      <c r="C16" s="39">
        <v>0.11125735939143035</v>
      </c>
      <c r="D16" s="50">
        <v>0.11102997465097651</v>
      </c>
    </row>
    <row r="17" spans="1:4" x14ac:dyDescent="0.25">
      <c r="A17" s="48" t="s">
        <v>761</v>
      </c>
      <c r="B17" s="49" t="s">
        <v>1169</v>
      </c>
      <c r="C17" s="39">
        <v>7.4441121585104686E-2</v>
      </c>
      <c r="D17" s="50">
        <v>7.4505555733171122E-2</v>
      </c>
    </row>
    <row r="18" spans="1:4" x14ac:dyDescent="0.25">
      <c r="A18" s="48" t="s">
        <v>762</v>
      </c>
      <c r="B18" s="49" t="s">
        <v>172</v>
      </c>
      <c r="C18" s="39">
        <v>0.10860865501462647</v>
      </c>
      <c r="D18" s="50">
        <v>0.10823593533556226</v>
      </c>
    </row>
    <row r="19" spans="1:4" x14ac:dyDescent="0.25">
      <c r="A19" s="48" t="s">
        <v>763</v>
      </c>
      <c r="B19" s="49" t="s">
        <v>229</v>
      </c>
      <c r="C19" s="39">
        <v>6.2804322564142881E-2</v>
      </c>
      <c r="D19" s="50">
        <v>6.2809307116537913E-2</v>
      </c>
    </row>
    <row r="20" spans="1:4" x14ac:dyDescent="0.25">
      <c r="A20" s="48" t="s">
        <v>764</v>
      </c>
      <c r="B20" s="49" t="s">
        <v>255</v>
      </c>
      <c r="C20" s="39">
        <v>6.1054036962049668E-2</v>
      </c>
      <c r="D20" s="50">
        <v>6.1054916240207521E-2</v>
      </c>
    </row>
    <row r="21" spans="1:4" x14ac:dyDescent="0.25">
      <c r="A21" s="48" t="s">
        <v>765</v>
      </c>
      <c r="B21" s="49" t="s">
        <v>645</v>
      </c>
      <c r="C21" s="39">
        <v>8.6514924243387387E-2</v>
      </c>
      <c r="D21" s="50">
        <v>8.6322917919888303E-2</v>
      </c>
    </row>
    <row r="22" spans="1:4" x14ac:dyDescent="0.25">
      <c r="A22" s="48" t="s">
        <v>766</v>
      </c>
      <c r="B22" s="49" t="s">
        <v>253</v>
      </c>
      <c r="C22" s="39">
        <v>6.6198749141536395E-2</v>
      </c>
      <c r="D22" s="50">
        <v>6.6201557512759149E-2</v>
      </c>
    </row>
    <row r="23" spans="1:4" x14ac:dyDescent="0.25">
      <c r="A23" s="48" t="s">
        <v>767</v>
      </c>
      <c r="B23" s="49" t="s">
        <v>268</v>
      </c>
      <c r="C23" s="39">
        <v>0.26510461558957105</v>
      </c>
      <c r="D23" s="50">
        <v>0.2644126295536473</v>
      </c>
    </row>
    <row r="24" spans="1:4" x14ac:dyDescent="0.25">
      <c r="A24" s="48" t="s">
        <v>768</v>
      </c>
      <c r="B24" s="49" t="s">
        <v>270</v>
      </c>
      <c r="C24" s="39">
        <v>0.26363954876824691</v>
      </c>
      <c r="D24" s="50">
        <v>0.2629812762953726</v>
      </c>
    </row>
    <row r="25" spans="1:4" x14ac:dyDescent="0.25">
      <c r="A25" s="48" t="s">
        <v>769</v>
      </c>
      <c r="B25" s="49" t="s">
        <v>237</v>
      </c>
      <c r="C25" s="39">
        <v>0.22559047442164742</v>
      </c>
      <c r="D25" s="50">
        <v>0.22547677238539993</v>
      </c>
    </row>
    <row r="26" spans="1:4" x14ac:dyDescent="0.25">
      <c r="A26" s="48" t="s">
        <v>770</v>
      </c>
      <c r="B26" s="49" t="s">
        <v>1188</v>
      </c>
      <c r="C26" s="39">
        <v>0.10189608383814766</v>
      </c>
      <c r="D26" s="50">
        <v>0.10188129649283489</v>
      </c>
    </row>
    <row r="27" spans="1:4" x14ac:dyDescent="0.25">
      <c r="A27" s="48" t="s">
        <v>771</v>
      </c>
      <c r="B27" s="49" t="s">
        <v>292</v>
      </c>
      <c r="C27" s="39">
        <v>5.6173089830648434E-2</v>
      </c>
      <c r="D27" s="50">
        <v>5.6226206108884985E-2</v>
      </c>
    </row>
    <row r="28" spans="1:4" x14ac:dyDescent="0.25">
      <c r="A28" s="48" t="s">
        <v>772</v>
      </c>
      <c r="B28" s="49" t="s">
        <v>284</v>
      </c>
      <c r="C28" s="39">
        <v>9.7623842903464181E-2</v>
      </c>
      <c r="D28" s="50">
        <v>9.7959609596585395E-2</v>
      </c>
    </row>
    <row r="29" spans="1:4" x14ac:dyDescent="0.25">
      <c r="A29" s="48" t="s">
        <v>773</v>
      </c>
      <c r="B29" s="49" t="s">
        <v>1174</v>
      </c>
      <c r="C29" s="39">
        <v>6.4995414274983523E-2</v>
      </c>
      <c r="D29" s="50">
        <v>6.5913154343708369E-2</v>
      </c>
    </row>
    <row r="30" spans="1:4" x14ac:dyDescent="0.25">
      <c r="A30" s="48" t="s">
        <v>774</v>
      </c>
      <c r="B30" s="49" t="s">
        <v>1183</v>
      </c>
      <c r="C30" s="39">
        <v>6.8991523552590292E-2</v>
      </c>
      <c r="D30" s="50">
        <v>6.8831547736023443E-2</v>
      </c>
    </row>
    <row r="31" spans="1:4" x14ac:dyDescent="0.25">
      <c r="A31" s="48" t="s">
        <v>775</v>
      </c>
      <c r="B31" s="49" t="s">
        <v>1175</v>
      </c>
      <c r="C31" s="39">
        <v>0.11539583444077033</v>
      </c>
      <c r="D31" s="50">
        <v>0.11784285004103782</v>
      </c>
    </row>
    <row r="32" spans="1:4" x14ac:dyDescent="0.25">
      <c r="A32" s="48" t="s">
        <v>776</v>
      </c>
      <c r="B32" s="49" t="s">
        <v>327</v>
      </c>
      <c r="C32" s="39">
        <v>5.1476059369217383E-2</v>
      </c>
      <c r="D32" s="50">
        <v>5.1333974123254224E-2</v>
      </c>
    </row>
    <row r="33" spans="1:4" x14ac:dyDescent="0.25">
      <c r="A33" s="48" t="s">
        <v>777</v>
      </c>
      <c r="B33" s="49" t="s">
        <v>272</v>
      </c>
      <c r="C33" s="39">
        <v>0.26352880915508947</v>
      </c>
      <c r="D33" s="50">
        <v>0.26283701001594012</v>
      </c>
    </row>
    <row r="34" spans="1:4" x14ac:dyDescent="0.25">
      <c r="A34" s="48" t="s">
        <v>778</v>
      </c>
      <c r="B34" s="49" t="s">
        <v>1181</v>
      </c>
      <c r="C34" s="39">
        <v>8.9592854350778794E-2</v>
      </c>
      <c r="D34" s="50">
        <v>8.9553636849279139E-2</v>
      </c>
    </row>
    <row r="35" spans="1:4" x14ac:dyDescent="0.25">
      <c r="A35" s="48" t="s">
        <v>779</v>
      </c>
      <c r="B35" s="49" t="s">
        <v>651</v>
      </c>
      <c r="C35" s="39">
        <v>4.7657528158323685E-2</v>
      </c>
      <c r="D35" s="50">
        <v>4.773703860252862E-2</v>
      </c>
    </row>
    <row r="36" spans="1:4" x14ac:dyDescent="0.25">
      <c r="A36" s="48" t="s">
        <v>780</v>
      </c>
      <c r="B36" s="49" t="s">
        <v>1182</v>
      </c>
      <c r="C36" s="39">
        <v>6.4861667363437903E-2</v>
      </c>
      <c r="D36" s="50">
        <v>6.4945417480045689E-2</v>
      </c>
    </row>
    <row r="37" spans="1:4" x14ac:dyDescent="0.25">
      <c r="A37" s="48" t="s">
        <v>781</v>
      </c>
      <c r="B37" s="49" t="s">
        <v>1197</v>
      </c>
      <c r="C37" s="39">
        <v>6.9359050970518754E-2</v>
      </c>
      <c r="D37" s="50">
        <v>6.9145395109348112E-2</v>
      </c>
    </row>
    <row r="38" spans="1:4" x14ac:dyDescent="0.25">
      <c r="A38" s="48" t="s">
        <v>782</v>
      </c>
      <c r="B38" s="49" t="s">
        <v>655</v>
      </c>
      <c r="C38" s="39">
        <v>4.6489699712082735E-2</v>
      </c>
      <c r="D38" s="50">
        <v>4.6610397780342011E-2</v>
      </c>
    </row>
    <row r="39" spans="1:4" x14ac:dyDescent="0.25">
      <c r="A39" s="48" t="s">
        <v>783</v>
      </c>
      <c r="B39" s="49" t="s">
        <v>373</v>
      </c>
      <c r="C39" s="39">
        <v>7.4412121625716157E-2</v>
      </c>
      <c r="D39" s="50">
        <v>7.4407578046395334E-2</v>
      </c>
    </row>
    <row r="40" spans="1:4" x14ac:dyDescent="0.25">
      <c r="A40" s="48" t="s">
        <v>784</v>
      </c>
      <c r="B40" s="49" t="s">
        <v>1202</v>
      </c>
      <c r="C40" s="39">
        <v>8.089779035020403E-2</v>
      </c>
      <c r="D40" s="50">
        <v>8.0725734996536028E-2</v>
      </c>
    </row>
    <row r="41" spans="1:4" x14ac:dyDescent="0.25">
      <c r="A41" s="48" t="s">
        <v>785</v>
      </c>
      <c r="B41" s="49" t="s">
        <v>383</v>
      </c>
      <c r="C41" s="39">
        <v>6.0356204627646591E-2</v>
      </c>
      <c r="D41" s="50">
        <v>6.0276116234279399E-2</v>
      </c>
    </row>
    <row r="42" spans="1:4" x14ac:dyDescent="0.25">
      <c r="A42" s="48" t="s">
        <v>786</v>
      </c>
      <c r="B42" s="49" t="s">
        <v>1189</v>
      </c>
      <c r="C42" s="39">
        <v>0.15805646880264723</v>
      </c>
      <c r="D42" s="50">
        <v>0.15803303729947121</v>
      </c>
    </row>
    <row r="43" spans="1:4" x14ac:dyDescent="0.25">
      <c r="A43" s="48" t="s">
        <v>787</v>
      </c>
      <c r="B43" s="49" t="s">
        <v>251</v>
      </c>
      <c r="C43" s="39">
        <v>5.5504289849074413E-2</v>
      </c>
      <c r="D43" s="50">
        <v>5.5585135014773253E-2</v>
      </c>
    </row>
    <row r="44" spans="1:4" x14ac:dyDescent="0.25">
      <c r="A44" s="48" t="s">
        <v>788</v>
      </c>
      <c r="B44" s="49" t="s">
        <v>1190</v>
      </c>
      <c r="C44" s="39">
        <v>9.6551326012305524E-2</v>
      </c>
      <c r="D44" s="50">
        <v>9.7062437400240995E-2</v>
      </c>
    </row>
    <row r="45" spans="1:4" x14ac:dyDescent="0.25">
      <c r="A45" s="48" t="s">
        <v>789</v>
      </c>
      <c r="B45" s="49" t="s">
        <v>417</v>
      </c>
      <c r="C45" s="39">
        <v>9.6283404039719175E-2</v>
      </c>
      <c r="D45" s="50">
        <v>9.6322432351949552E-2</v>
      </c>
    </row>
    <row r="46" spans="1:4" x14ac:dyDescent="0.25">
      <c r="A46" s="48" t="s">
        <v>790</v>
      </c>
      <c r="B46" s="49" t="s">
        <v>1184</v>
      </c>
      <c r="C46" s="39">
        <v>9.7500852626545939E-2</v>
      </c>
      <c r="D46" s="50">
        <v>9.7205567007322288E-2</v>
      </c>
    </row>
    <row r="47" spans="1:4" x14ac:dyDescent="0.25">
      <c r="A47" s="48" t="s">
        <v>791</v>
      </c>
      <c r="B47" s="49" t="s">
        <v>1191</v>
      </c>
      <c r="C47" s="39">
        <v>5.9212663651794457E-2</v>
      </c>
      <c r="D47" s="50">
        <v>5.9067926135111359E-2</v>
      </c>
    </row>
    <row r="48" spans="1:4" x14ac:dyDescent="0.25">
      <c r="A48" s="48" t="s">
        <v>792</v>
      </c>
      <c r="B48" s="49" t="s">
        <v>427</v>
      </c>
      <c r="C48" s="39">
        <v>0.11870694082563175</v>
      </c>
      <c r="D48" s="50">
        <v>0.11836731274950006</v>
      </c>
    </row>
    <row r="49" spans="1:4" x14ac:dyDescent="0.25">
      <c r="A49" s="48" t="s">
        <v>793</v>
      </c>
      <c r="B49" s="49" t="s">
        <v>1192</v>
      </c>
      <c r="C49" s="39">
        <v>7.5720007857285804E-2</v>
      </c>
      <c r="D49" s="50">
        <v>7.5701140379407048E-2</v>
      </c>
    </row>
    <row r="50" spans="1:4" x14ac:dyDescent="0.25">
      <c r="A50" s="48" t="s">
        <v>794</v>
      </c>
      <c r="B50" s="49" t="s">
        <v>294</v>
      </c>
      <c r="C50" s="39">
        <v>9.8323751900391332E-2</v>
      </c>
      <c r="D50" s="50">
        <v>9.8690699405423798E-2</v>
      </c>
    </row>
    <row r="51" spans="1:4" x14ac:dyDescent="0.25">
      <c r="A51" s="48" t="s">
        <v>795</v>
      </c>
      <c r="B51" s="49" t="s">
        <v>198</v>
      </c>
      <c r="C51" s="39">
        <v>0.17299063730395736</v>
      </c>
      <c r="D51" s="50">
        <v>0.1729534360577786</v>
      </c>
    </row>
    <row r="52" spans="1:4" x14ac:dyDescent="0.25">
      <c r="A52" s="48" t="s">
        <v>796</v>
      </c>
      <c r="B52" s="49" t="s">
        <v>1159</v>
      </c>
      <c r="C52" s="39">
        <v>6.1311105018474719E-2</v>
      </c>
      <c r="D52" s="50">
        <v>6.1175690653975268E-2</v>
      </c>
    </row>
    <row r="53" spans="1:4" x14ac:dyDescent="0.25">
      <c r="A53" s="48" t="s">
        <v>797</v>
      </c>
      <c r="B53" s="49" t="s">
        <v>441</v>
      </c>
      <c r="C53" s="39">
        <v>0.10836104133092517</v>
      </c>
      <c r="D53" s="50">
        <v>0.10819106748462889</v>
      </c>
    </row>
    <row r="54" spans="1:4" x14ac:dyDescent="0.25">
      <c r="A54" s="48" t="s">
        <v>798</v>
      </c>
      <c r="B54" s="49" t="s">
        <v>1162</v>
      </c>
      <c r="C54" s="39">
        <v>0.1362637553228121</v>
      </c>
      <c r="D54" s="50">
        <v>0.13593065933607656</v>
      </c>
    </row>
    <row r="55" spans="1:4" x14ac:dyDescent="0.25">
      <c r="A55" s="48" t="s">
        <v>799</v>
      </c>
      <c r="B55" s="49" t="s">
        <v>528</v>
      </c>
      <c r="C55" s="39">
        <v>0.12595083261313711</v>
      </c>
      <c r="D55" s="50">
        <v>0.12540628057652015</v>
      </c>
    </row>
    <row r="56" spans="1:4" x14ac:dyDescent="0.25">
      <c r="A56" s="48" t="s">
        <v>800</v>
      </c>
      <c r="B56" s="49" t="s">
        <v>461</v>
      </c>
      <c r="C56" s="39">
        <v>8.6677930173627793E-2</v>
      </c>
      <c r="D56" s="50">
        <v>8.6393394028413076E-2</v>
      </c>
    </row>
    <row r="57" spans="1:4" x14ac:dyDescent="0.25">
      <c r="A57" s="48" t="s">
        <v>801</v>
      </c>
      <c r="B57" s="49" t="s">
        <v>579</v>
      </c>
      <c r="C57" s="39">
        <v>0.10742618726113672</v>
      </c>
      <c r="D57" s="50">
        <v>0.10725837311335634</v>
      </c>
    </row>
    <row r="58" spans="1:4" x14ac:dyDescent="0.25">
      <c r="A58" s="48" t="s">
        <v>802</v>
      </c>
      <c r="B58" s="49" t="s">
        <v>631</v>
      </c>
      <c r="C58" s="39">
        <v>0.12048418328146779</v>
      </c>
      <c r="D58" s="50">
        <v>0.12073315522793582</v>
      </c>
    </row>
    <row r="59" spans="1:4" x14ac:dyDescent="0.25">
      <c r="A59" s="48" t="s">
        <v>803</v>
      </c>
      <c r="B59" s="49" t="s">
        <v>483</v>
      </c>
      <c r="C59" s="39">
        <v>7.5068169204840385E-2</v>
      </c>
      <c r="D59" s="50">
        <v>7.4886963987514071E-2</v>
      </c>
    </row>
    <row r="60" spans="1:4" x14ac:dyDescent="0.25">
      <c r="A60" s="48" t="s">
        <v>804</v>
      </c>
      <c r="B60" s="49" t="s">
        <v>1193</v>
      </c>
      <c r="C60" s="39">
        <v>7.4836158485964616E-2</v>
      </c>
      <c r="D60" s="50">
        <v>7.4651728316696836E-2</v>
      </c>
    </row>
    <row r="61" spans="1:4" x14ac:dyDescent="0.25">
      <c r="A61" s="48" t="s">
        <v>805</v>
      </c>
      <c r="B61" s="49" t="s">
        <v>1186</v>
      </c>
      <c r="C61" s="39">
        <v>7.2471663870620456E-2</v>
      </c>
      <c r="D61" s="50">
        <v>7.2253428782039553E-2</v>
      </c>
    </row>
    <row r="62" spans="1:4" x14ac:dyDescent="0.25">
      <c r="A62" s="48" t="s">
        <v>806</v>
      </c>
      <c r="B62" s="49" t="s">
        <v>77</v>
      </c>
      <c r="C62" s="39">
        <v>0.11259421892686772</v>
      </c>
      <c r="D62" s="50">
        <v>0.11261445304792694</v>
      </c>
    </row>
    <row r="63" spans="1:4" x14ac:dyDescent="0.25">
      <c r="A63" s="48" t="s">
        <v>807</v>
      </c>
      <c r="B63" s="49" t="s">
        <v>493</v>
      </c>
      <c r="C63" s="39">
        <v>6.7217761836642326E-2</v>
      </c>
      <c r="D63" s="50">
        <v>6.7213264926573979E-2</v>
      </c>
    </row>
    <row r="64" spans="1:4" x14ac:dyDescent="0.25">
      <c r="A64" s="48" t="s">
        <v>808</v>
      </c>
      <c r="B64" s="49" t="s">
        <v>138</v>
      </c>
      <c r="C64" s="39">
        <v>0.22468452021260399</v>
      </c>
      <c r="D64" s="50">
        <v>0.22462489218841397</v>
      </c>
    </row>
    <row r="65" spans="1:4" x14ac:dyDescent="0.25">
      <c r="A65" s="48" t="s">
        <v>809</v>
      </c>
      <c r="B65" s="49" t="s">
        <v>611</v>
      </c>
      <c r="C65" s="39">
        <v>0.14167401715003222</v>
      </c>
      <c r="D65" s="50">
        <v>0.14124536565605894</v>
      </c>
    </row>
    <row r="66" spans="1:4" x14ac:dyDescent="0.25">
      <c r="A66" s="48" t="s">
        <v>810</v>
      </c>
      <c r="B66" s="49" t="s">
        <v>587</v>
      </c>
      <c r="C66" s="39">
        <v>5.8752662045066649E-2</v>
      </c>
      <c r="D66" s="50">
        <v>5.8752175022350576E-2</v>
      </c>
    </row>
    <row r="67" spans="1:4" x14ac:dyDescent="0.25">
      <c r="A67" s="48" t="s">
        <v>811</v>
      </c>
      <c r="B67" s="49" t="s">
        <v>116</v>
      </c>
      <c r="C67" s="39">
        <v>8.3579034180370437E-2</v>
      </c>
      <c r="D67" s="50">
        <v>8.4156268549348462E-2</v>
      </c>
    </row>
    <row r="68" spans="1:4" x14ac:dyDescent="0.25">
      <c r="A68" s="48" t="s">
        <v>812</v>
      </c>
      <c r="B68" s="49" t="s">
        <v>1210</v>
      </c>
      <c r="C68" s="39">
        <v>6.9005090931987326E-2</v>
      </c>
      <c r="D68" s="50">
        <v>6.8807765786612643E-2</v>
      </c>
    </row>
    <row r="69" spans="1:4" x14ac:dyDescent="0.25">
      <c r="A69" s="48" t="s">
        <v>813</v>
      </c>
      <c r="B69" s="49" t="s">
        <v>501</v>
      </c>
      <c r="C69" s="39">
        <v>6.5550062037265211E-2</v>
      </c>
      <c r="D69" s="50">
        <v>6.5525498598870455E-2</v>
      </c>
    </row>
    <row r="70" spans="1:4" x14ac:dyDescent="0.25">
      <c r="A70" s="48" t="s">
        <v>814</v>
      </c>
      <c r="B70" s="49" t="s">
        <v>1199</v>
      </c>
      <c r="C70" s="39">
        <v>7.0269511285627057E-2</v>
      </c>
      <c r="D70" s="50">
        <v>7.0653895104624082E-2</v>
      </c>
    </row>
    <row r="71" spans="1:4" x14ac:dyDescent="0.25">
      <c r="A71" s="48" t="s">
        <v>815</v>
      </c>
      <c r="B71" s="49" t="s">
        <v>510</v>
      </c>
      <c r="C71" s="39">
        <v>6.383439487415743E-2</v>
      </c>
      <c r="D71" s="50">
        <v>6.3655627785053917E-2</v>
      </c>
    </row>
    <row r="72" spans="1:4" x14ac:dyDescent="0.25">
      <c r="A72" s="48" t="s">
        <v>816</v>
      </c>
      <c r="B72" s="49" t="s">
        <v>516</v>
      </c>
      <c r="C72" s="39">
        <v>0.17258068167698393</v>
      </c>
      <c r="D72" s="50">
        <v>0.17383645378482002</v>
      </c>
    </row>
    <row r="73" spans="1:4" x14ac:dyDescent="0.25">
      <c r="A73" s="48" t="s">
        <v>817</v>
      </c>
      <c r="B73" s="49" t="s">
        <v>1204</v>
      </c>
      <c r="C73" s="39">
        <v>0.10284221050872115</v>
      </c>
      <c r="D73" s="50">
        <v>0.10261183147901252</v>
      </c>
    </row>
    <row r="74" spans="1:4" x14ac:dyDescent="0.25">
      <c r="A74" s="48" t="s">
        <v>818</v>
      </c>
      <c r="B74" s="49" t="s">
        <v>85</v>
      </c>
      <c r="C74" s="39">
        <v>6.6526056000770953E-2</v>
      </c>
      <c r="D74" s="50">
        <v>6.6522007238855776E-2</v>
      </c>
    </row>
    <row r="75" spans="1:4" x14ac:dyDescent="0.25">
      <c r="A75" s="48" t="s">
        <v>819</v>
      </c>
      <c r="B75" s="49" t="s">
        <v>556</v>
      </c>
      <c r="C75" s="39">
        <v>6.0579052779385079E-2</v>
      </c>
      <c r="D75" s="50">
        <v>6.0389503896085814E-2</v>
      </c>
    </row>
    <row r="76" spans="1:4" x14ac:dyDescent="0.25">
      <c r="A76" s="48" t="s">
        <v>820</v>
      </c>
      <c r="B76" s="49" t="s">
        <v>1208</v>
      </c>
      <c r="C76" s="39">
        <v>7.2678776666063066E-2</v>
      </c>
      <c r="D76" s="50">
        <v>7.2561377930524751E-2</v>
      </c>
    </row>
    <row r="77" spans="1:4" x14ac:dyDescent="0.25">
      <c r="A77" s="48" t="s">
        <v>821</v>
      </c>
      <c r="B77" s="49" t="s">
        <v>266</v>
      </c>
      <c r="C77" s="39">
        <v>0.26285144966989987</v>
      </c>
      <c r="D77" s="50">
        <v>0.26214018833101638</v>
      </c>
    </row>
    <row r="78" spans="1:4" x14ac:dyDescent="0.25">
      <c r="A78" s="48" t="s">
        <v>822</v>
      </c>
      <c r="B78" s="49" t="s">
        <v>567</v>
      </c>
      <c r="C78" s="39">
        <v>0.15887006783216878</v>
      </c>
      <c r="D78" s="50">
        <v>0.15868066561397126</v>
      </c>
    </row>
    <row r="79" spans="1:4" x14ac:dyDescent="0.25">
      <c r="A79" s="48" t="s">
        <v>823</v>
      </c>
      <c r="B79" s="49" t="s">
        <v>51</v>
      </c>
      <c r="C79" s="39">
        <v>5.8693193152189529E-2</v>
      </c>
      <c r="D79" s="50">
        <v>5.860424408506737E-2</v>
      </c>
    </row>
    <row r="80" spans="1:4" x14ac:dyDescent="0.25">
      <c r="A80" s="48" t="s">
        <v>824</v>
      </c>
      <c r="B80" s="49" t="s">
        <v>136</v>
      </c>
      <c r="C80" s="39">
        <v>0.2249356183132151</v>
      </c>
      <c r="D80" s="50">
        <v>0.22486935866298816</v>
      </c>
    </row>
    <row r="81" spans="1:4" x14ac:dyDescent="0.25">
      <c r="A81" s="48" t="s">
        <v>825</v>
      </c>
      <c r="B81" s="49" t="s">
        <v>140</v>
      </c>
      <c r="C81" s="39">
        <v>0.22550672115085552</v>
      </c>
      <c r="D81" s="50">
        <v>0.22549315422619245</v>
      </c>
    </row>
    <row r="82" spans="1:4" x14ac:dyDescent="0.25">
      <c r="A82" s="48" t="s">
        <v>826</v>
      </c>
      <c r="B82" s="49" t="s">
        <v>210</v>
      </c>
      <c r="C82" s="39">
        <v>5.6714367837284077E-2</v>
      </c>
      <c r="D82" s="50">
        <v>5.6602617639136821E-2</v>
      </c>
    </row>
    <row r="83" spans="1:4" x14ac:dyDescent="0.25">
      <c r="A83" s="48" t="s">
        <v>827</v>
      </c>
      <c r="B83" s="49" t="s">
        <v>212</v>
      </c>
      <c r="C83" s="39">
        <v>0.13481436903733857</v>
      </c>
      <c r="D83" s="50">
        <v>0.13456578775857544</v>
      </c>
    </row>
    <row r="84" spans="1:4" x14ac:dyDescent="0.25">
      <c r="A84" s="48" t="s">
        <v>828</v>
      </c>
      <c r="B84" s="49" t="s">
        <v>204</v>
      </c>
      <c r="C84" s="39">
        <v>8.8355013071823557E-2</v>
      </c>
      <c r="D84" s="50">
        <v>8.8781937181456771E-2</v>
      </c>
    </row>
    <row r="85" spans="1:4" x14ac:dyDescent="0.25">
      <c r="A85" s="48" t="s">
        <v>829</v>
      </c>
      <c r="B85" s="49" t="s">
        <v>605</v>
      </c>
      <c r="C85" s="39">
        <v>0.12690426394796625</v>
      </c>
      <c r="D85" s="50">
        <v>0.12691792067591515</v>
      </c>
    </row>
    <row r="86" spans="1:4" x14ac:dyDescent="0.25">
      <c r="A86" s="48" t="s">
        <v>830</v>
      </c>
      <c r="B86" s="49" t="s">
        <v>463</v>
      </c>
      <c r="C86" s="39">
        <v>0.14521371206381953</v>
      </c>
      <c r="D86" s="50">
        <v>0.14522252800002444</v>
      </c>
    </row>
    <row r="87" spans="1:4" x14ac:dyDescent="0.25">
      <c r="A87" s="48" t="s">
        <v>831</v>
      </c>
      <c r="B87" s="49" t="s">
        <v>47</v>
      </c>
      <c r="C87" s="39">
        <v>0.15356168039439438</v>
      </c>
      <c r="D87" s="50">
        <v>0.15340915350215628</v>
      </c>
    </row>
    <row r="88" spans="1:4" x14ac:dyDescent="0.25">
      <c r="A88" s="48" t="s">
        <v>832</v>
      </c>
      <c r="B88" s="49" t="s">
        <v>617</v>
      </c>
      <c r="C88" s="39">
        <v>7.3845733403323399E-2</v>
      </c>
      <c r="D88" s="50">
        <v>7.3705675039484109E-2</v>
      </c>
    </row>
    <row r="89" spans="1:4" x14ac:dyDescent="0.25">
      <c r="A89" s="48" t="s">
        <v>833</v>
      </c>
      <c r="B89" s="49" t="s">
        <v>623</v>
      </c>
      <c r="C89" s="39">
        <v>0.26968334705449787</v>
      </c>
      <c r="D89" s="50">
        <v>0.26914117646344898</v>
      </c>
    </row>
    <row r="90" spans="1:4" x14ac:dyDescent="0.25">
      <c r="A90" s="48" t="s">
        <v>834</v>
      </c>
      <c r="B90" s="49" t="s">
        <v>325</v>
      </c>
      <c r="C90" s="39">
        <v>8.2302768433810541E-2</v>
      </c>
      <c r="D90" s="50">
        <v>8.2138867143880259E-2</v>
      </c>
    </row>
    <row r="91" spans="1:4" x14ac:dyDescent="0.25">
      <c r="A91" s="48" t="s">
        <v>835</v>
      </c>
      <c r="B91" s="49" t="s">
        <v>1213</v>
      </c>
      <c r="C91" s="39">
        <v>5.9656024560060313E-2</v>
      </c>
      <c r="D91" s="50">
        <v>5.9485690937701008E-2</v>
      </c>
    </row>
    <row r="92" spans="1:4" x14ac:dyDescent="0.25">
      <c r="A92" s="48" t="s">
        <v>836</v>
      </c>
      <c r="B92" s="49" t="s">
        <v>619</v>
      </c>
      <c r="C92" s="39">
        <v>0.14502881252516245</v>
      </c>
      <c r="D92" s="50">
        <v>0.14483364596085563</v>
      </c>
    </row>
    <row r="93" spans="1:4" x14ac:dyDescent="0.25">
      <c r="A93" s="48" t="s">
        <v>837</v>
      </c>
      <c r="B93" s="49" t="s">
        <v>641</v>
      </c>
      <c r="C93" s="39">
        <v>2.0000694590818206E-2</v>
      </c>
      <c r="D93" s="50">
        <v>2.000291255328256E-2</v>
      </c>
    </row>
    <row r="94" spans="1:4" x14ac:dyDescent="0.25">
      <c r="A94" s="48" t="s">
        <v>838</v>
      </c>
      <c r="B94" s="49" t="s">
        <v>657</v>
      </c>
      <c r="C94" s="39">
        <v>5.8437143861825996E-2</v>
      </c>
      <c r="D94" s="50">
        <v>5.8353989798112196E-2</v>
      </c>
    </row>
    <row r="95" spans="1:4" x14ac:dyDescent="0.25">
      <c r="A95" s="48" t="s">
        <v>839</v>
      </c>
      <c r="B95" s="49" t="s">
        <v>649</v>
      </c>
      <c r="C95" s="39">
        <v>0.10720029602266637</v>
      </c>
      <c r="D95" s="50">
        <v>0.10782116676598365</v>
      </c>
    </row>
    <row r="96" spans="1:4" x14ac:dyDescent="0.25">
      <c r="A96" s="48" t="s">
        <v>840</v>
      </c>
      <c r="B96" s="49" t="s">
        <v>1163</v>
      </c>
      <c r="C96" s="39">
        <v>0.23194800047692385</v>
      </c>
      <c r="D96" s="50">
        <v>0.23094163599603573</v>
      </c>
    </row>
    <row r="97" spans="1:4" x14ac:dyDescent="0.25">
      <c r="A97" s="48" t="s">
        <v>841</v>
      </c>
      <c r="B97" s="49" t="s">
        <v>647</v>
      </c>
      <c r="C97" s="39">
        <v>5.1175273112949879E-2</v>
      </c>
      <c r="D97" s="50">
        <v>5.1528303490408135E-2</v>
      </c>
    </row>
    <row r="98" spans="1:4" x14ac:dyDescent="0.25">
      <c r="A98" s="48" t="s">
        <v>842</v>
      </c>
      <c r="B98" s="49" t="s">
        <v>1180</v>
      </c>
      <c r="C98" s="39">
        <v>4.9951484173938285E-2</v>
      </c>
      <c r="D98" s="50">
        <v>5.0069396489913202E-2</v>
      </c>
    </row>
    <row r="99" spans="1:4" x14ac:dyDescent="0.25">
      <c r="A99" s="48" t="s">
        <v>843</v>
      </c>
      <c r="B99" s="49" t="s">
        <v>1215</v>
      </c>
      <c r="C99" s="39">
        <v>5.0100787790632782E-2</v>
      </c>
      <c r="D99" s="50">
        <v>5.0278411211969104E-2</v>
      </c>
    </row>
    <row r="100" spans="1:4" x14ac:dyDescent="0.25">
      <c r="A100" s="48" t="s">
        <v>844</v>
      </c>
      <c r="B100" s="49" t="s">
        <v>1214</v>
      </c>
      <c r="C100" s="39">
        <v>4.9828546236289989E-2</v>
      </c>
      <c r="D100" s="50">
        <v>4.9848091863205463E-2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17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17 MARS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17 MARS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17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17 MARS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9</v>
      </c>
      <c r="D21" s="12">
        <v>10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61</v>
      </c>
      <c r="D22" s="13">
        <v>62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205</v>
      </c>
      <c r="D23" s="13">
        <v>206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147</v>
      </c>
      <c r="D24" s="13">
        <v>147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282</v>
      </c>
      <c r="D25" s="13">
        <v>281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286</v>
      </c>
      <c r="D26" s="13">
        <v>285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263</v>
      </c>
      <c r="D27" s="13">
        <v>262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258</v>
      </c>
      <c r="D28" s="13">
        <v>257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274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269</v>
      </c>
      <c r="D30" s="14">
        <v>269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17 MARS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269</v>
      </c>
      <c r="D35" s="19">
        <v>267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195</v>
      </c>
      <c r="D36" s="19">
        <v>195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255</v>
      </c>
      <c r="D37" s="19">
        <v>256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172</v>
      </c>
      <c r="D38" s="19">
        <v>173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229</v>
      </c>
      <c r="D39" s="19">
        <v>229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225</v>
      </c>
      <c r="D40" s="19">
        <v>224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238</v>
      </c>
      <c r="D41" s="19">
        <v>237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243</v>
      </c>
      <c r="D42" s="20">
        <v>242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17 MARS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433</v>
      </c>
      <c r="D47" s="19">
        <v>431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93</v>
      </c>
      <c r="D48" s="19">
        <v>94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270</v>
      </c>
      <c r="D49" s="19">
        <v>271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221</v>
      </c>
      <c r="D50" s="19">
        <v>222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290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212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17 MARS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339</v>
      </c>
      <c r="D57" s="19">
        <v>338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175</v>
      </c>
      <c r="D58" s="19">
        <v>174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327</v>
      </c>
      <c r="D59" s="19">
        <v>328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242</v>
      </c>
      <c r="D60" s="20">
        <v>244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17 MARS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341</v>
      </c>
      <c r="C65" s="24">
        <v>353</v>
      </c>
      <c r="D65" s="25">
        <v>361</v>
      </c>
      <c r="E65" s="26">
        <v>365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275</v>
      </c>
      <c r="E66" s="30">
        <v>379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17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17 MARS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258</v>
      </c>
      <c r="D14" s="26">
        <v>208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17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17 MARS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1353</v>
      </c>
      <c r="D17" s="26">
        <v>2183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1651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17 MARS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1218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1219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1220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1223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1224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1225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1227</v>
      </c>
      <c r="C11" s="67">
        <v>125</v>
      </c>
      <c r="D11" s="68">
        <v>125</v>
      </c>
    </row>
    <row r="12" spans="1:4" x14ac:dyDescent="0.25">
      <c r="A12" s="65" t="s">
        <v>723</v>
      </c>
      <c r="B12" s="66" t="s">
        <v>1228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1229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1230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1232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1233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1234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1235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1236</v>
      </c>
      <c r="C19" s="67">
        <v>100</v>
      </c>
      <c r="D19" s="68">
        <v>100</v>
      </c>
    </row>
    <row r="20" spans="1:4" x14ac:dyDescent="0.25">
      <c r="A20" s="65" t="s">
        <v>741</v>
      </c>
      <c r="B20" s="66" t="s">
        <v>1237</v>
      </c>
      <c r="C20" s="67">
        <v>100</v>
      </c>
      <c r="D20" s="70">
        <v>100</v>
      </c>
    </row>
    <row r="21" spans="1:4" x14ac:dyDescent="0.25">
      <c r="A21" s="65" t="s">
        <v>743</v>
      </c>
      <c r="B21" s="66" t="s">
        <v>1238</v>
      </c>
      <c r="C21" s="67">
        <v>100</v>
      </c>
      <c r="D21" s="70">
        <v>100</v>
      </c>
    </row>
    <row r="22" spans="1:4" x14ac:dyDescent="0.25">
      <c r="A22" s="65" t="s">
        <v>745</v>
      </c>
      <c r="B22" s="66" t="s">
        <v>1239</v>
      </c>
      <c r="C22" s="67">
        <v>100</v>
      </c>
      <c r="D22" s="70">
        <v>100</v>
      </c>
    </row>
    <row r="23" spans="1:4" x14ac:dyDescent="0.25">
      <c r="A23" s="65" t="s">
        <v>747</v>
      </c>
      <c r="B23" s="66" t="s">
        <v>1240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MARS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1152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1150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1149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1154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1158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1164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1166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1169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1188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1174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1183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1175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1181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1182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1197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1202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383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1189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1190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1184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1191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1192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1159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1162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1193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1186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1210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1199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1204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1208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325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1213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1163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1180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1215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1214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17 MARS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101">
        <v>1</v>
      </c>
      <c r="D11" s="76">
        <v>0.18</v>
      </c>
      <c r="E11" s="77">
        <v>0.18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17 MARS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927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28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5</v>
      </c>
      <c r="C39" s="99">
        <v>1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1</v>
      </c>
      <c r="C40" s="99">
        <v>17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19</v>
      </c>
      <c r="D48" s="76">
        <v>0.82000000000000006</v>
      </c>
      <c r="E48" s="77">
        <v>0.82000000000000006</v>
      </c>
    </row>
    <row r="49" spans="1:5" x14ac:dyDescent="0.25">
      <c r="A49" s="75" t="s">
        <v>940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941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0.73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955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1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1</v>
      </c>
      <c r="C69" s="99">
        <v>18</v>
      </c>
      <c r="D69" s="76">
        <v>0.68</v>
      </c>
      <c r="E69" s="77">
        <v>0.68</v>
      </c>
    </row>
    <row r="70" spans="1:5" x14ac:dyDescent="0.25">
      <c r="A70" s="75" t="s">
        <v>961</v>
      </c>
      <c r="B70" s="98">
        <v>1</v>
      </c>
      <c r="C70" s="99">
        <v>3</v>
      </c>
      <c r="D70" s="76">
        <v>0.68</v>
      </c>
      <c r="E70" s="77">
        <v>0.68</v>
      </c>
    </row>
    <row r="71" spans="1:5" x14ac:dyDescent="0.25">
      <c r="A71" s="75" t="s">
        <v>962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32</v>
      </c>
      <c r="D72" s="76">
        <v>0.67</v>
      </c>
      <c r="E72" s="77">
        <v>0.67</v>
      </c>
    </row>
    <row r="73" spans="1:5" x14ac:dyDescent="0.25">
      <c r="A73" s="75" t="s">
        <v>964</v>
      </c>
      <c r="B73" s="98">
        <v>1</v>
      </c>
      <c r="C73" s="99">
        <v>9</v>
      </c>
      <c r="D73" s="76">
        <v>0.67</v>
      </c>
      <c r="E73" s="77">
        <v>0.67</v>
      </c>
    </row>
    <row r="74" spans="1:5" x14ac:dyDescent="0.25">
      <c r="A74" s="75" t="s">
        <v>965</v>
      </c>
      <c r="B74" s="98">
        <v>1</v>
      </c>
      <c r="C74" s="99">
        <v>15</v>
      </c>
      <c r="D74" s="76">
        <v>0.67</v>
      </c>
      <c r="E74" s="77">
        <v>0.67</v>
      </c>
    </row>
    <row r="75" spans="1:5" x14ac:dyDescent="0.25">
      <c r="A75" s="75" t="s">
        <v>966</v>
      </c>
      <c r="B75" s="98">
        <v>1</v>
      </c>
      <c r="C75" s="99">
        <v>15</v>
      </c>
      <c r="D75" s="76">
        <v>0.68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38</v>
      </c>
      <c r="D76" s="76">
        <v>0.66</v>
      </c>
      <c r="E76" s="77">
        <v>0.66</v>
      </c>
    </row>
    <row r="77" spans="1:5" x14ac:dyDescent="0.25">
      <c r="A77" s="75" t="s">
        <v>968</v>
      </c>
      <c r="B77" s="98">
        <v>1</v>
      </c>
      <c r="C77" s="99">
        <v>35</v>
      </c>
      <c r="D77" s="76">
        <v>0.65</v>
      </c>
      <c r="E77" s="77">
        <v>0.65</v>
      </c>
    </row>
    <row r="78" spans="1:5" x14ac:dyDescent="0.25">
      <c r="A78" s="75" t="s">
        <v>969</v>
      </c>
      <c r="B78" s="98">
        <v>1</v>
      </c>
      <c r="C78" s="99">
        <v>16</v>
      </c>
      <c r="D78" s="76">
        <v>0.65</v>
      </c>
      <c r="E78" s="77">
        <v>0.65</v>
      </c>
    </row>
    <row r="79" spans="1:5" x14ac:dyDescent="0.25">
      <c r="A79" s="75" t="s">
        <v>970</v>
      </c>
      <c r="B79" s="98">
        <v>1</v>
      </c>
      <c r="C79" s="99">
        <v>64</v>
      </c>
      <c r="D79" s="76">
        <v>0.65</v>
      </c>
      <c r="E79" s="77">
        <v>0.65</v>
      </c>
    </row>
    <row r="80" spans="1:5" x14ac:dyDescent="0.25">
      <c r="A80" s="75" t="s">
        <v>971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1</v>
      </c>
      <c r="C81" s="99">
        <v>58</v>
      </c>
      <c r="D81" s="76">
        <v>0.64</v>
      </c>
      <c r="E81" s="77">
        <v>0.64</v>
      </c>
    </row>
    <row r="82" spans="1:5" x14ac:dyDescent="0.25">
      <c r="A82" s="75" t="s">
        <v>973</v>
      </c>
      <c r="B82" s="98">
        <v>2</v>
      </c>
      <c r="C82" s="99">
        <v>1</v>
      </c>
      <c r="D82" s="76">
        <v>0.64</v>
      </c>
      <c r="E82" s="77">
        <v>0.64</v>
      </c>
    </row>
    <row r="83" spans="1:5" x14ac:dyDescent="0.25">
      <c r="A83" s="75" t="s">
        <v>974</v>
      </c>
      <c r="B83" s="98">
        <v>1</v>
      </c>
      <c r="C83" s="99">
        <v>7</v>
      </c>
      <c r="D83" s="76">
        <v>0.63</v>
      </c>
      <c r="E83" s="77">
        <v>0.63</v>
      </c>
    </row>
    <row r="84" spans="1:5" x14ac:dyDescent="0.25">
      <c r="A84" s="75" t="s">
        <v>975</v>
      </c>
      <c r="B84" s="98">
        <v>1</v>
      </c>
      <c r="C84" s="99">
        <v>46</v>
      </c>
      <c r="D84" s="76">
        <v>0.63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57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3</v>
      </c>
      <c r="D86" s="76">
        <v>0.62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979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980</v>
      </c>
      <c r="B89" s="98">
        <v>1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981</v>
      </c>
      <c r="B90" s="98">
        <v>6</v>
      </c>
      <c r="C90" s="99">
        <v>1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983</v>
      </c>
      <c r="B92" s="98">
        <v>1</v>
      </c>
      <c r="C92" s="99">
        <v>25</v>
      </c>
      <c r="D92" s="76">
        <v>0.61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1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2</v>
      </c>
      <c r="C94" s="99">
        <v>1</v>
      </c>
      <c r="D94" s="76">
        <v>0.6</v>
      </c>
      <c r="E94" s="77">
        <v>0.6</v>
      </c>
    </row>
    <row r="95" spans="1:5" x14ac:dyDescent="0.25">
      <c r="A95" s="75" t="s">
        <v>986</v>
      </c>
      <c r="B95" s="98">
        <v>1</v>
      </c>
      <c r="C95" s="99">
        <v>40</v>
      </c>
      <c r="D95" s="76">
        <v>0.6</v>
      </c>
      <c r="E95" s="77">
        <v>0.6</v>
      </c>
    </row>
    <row r="96" spans="1:5" x14ac:dyDescent="0.25">
      <c r="A96" s="75" t="s">
        <v>987</v>
      </c>
      <c r="B96" s="98">
        <v>1</v>
      </c>
      <c r="C96" s="99">
        <v>31</v>
      </c>
      <c r="D96" s="76">
        <v>0.6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3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1</v>
      </c>
      <c r="D98" s="76">
        <v>0.6</v>
      </c>
      <c r="E98" s="77">
        <v>0.59</v>
      </c>
    </row>
    <row r="99" spans="1:5" x14ac:dyDescent="0.25">
      <c r="A99" s="75" t="s">
        <v>990</v>
      </c>
      <c r="B99" s="98">
        <v>1</v>
      </c>
      <c r="C99" s="99">
        <v>1</v>
      </c>
      <c r="D99" s="76">
        <v>0.59</v>
      </c>
      <c r="E99" s="77">
        <v>0.59</v>
      </c>
    </row>
    <row r="100" spans="1:5" x14ac:dyDescent="0.25">
      <c r="A100" s="75" t="s">
        <v>991</v>
      </c>
      <c r="B100" s="98">
        <v>1</v>
      </c>
      <c r="C100" s="99">
        <v>118</v>
      </c>
      <c r="D100" s="76">
        <v>0.59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49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7</v>
      </c>
      <c r="D102" s="76">
        <v>0.59</v>
      </c>
      <c r="E102" s="77">
        <v>0.59</v>
      </c>
    </row>
    <row r="103" spans="1:5" x14ac:dyDescent="0.25">
      <c r="A103" s="75" t="s">
        <v>994</v>
      </c>
      <c r="B103" s="98">
        <v>1</v>
      </c>
      <c r="C103" s="99">
        <v>13</v>
      </c>
      <c r="D103" s="76">
        <v>0.59</v>
      </c>
      <c r="E103" s="77">
        <v>0.59</v>
      </c>
    </row>
    <row r="104" spans="1:5" x14ac:dyDescent="0.25">
      <c r="A104" s="75" t="s">
        <v>995</v>
      </c>
      <c r="B104" s="98">
        <v>1</v>
      </c>
      <c r="C104" s="99">
        <v>22</v>
      </c>
      <c r="D104" s="76">
        <v>0.59</v>
      </c>
      <c r="E104" s="77">
        <v>0.59</v>
      </c>
    </row>
    <row r="105" spans="1:5" x14ac:dyDescent="0.25">
      <c r="A105" s="75" t="s">
        <v>996</v>
      </c>
      <c r="B105" s="98">
        <v>1</v>
      </c>
      <c r="C105" s="99">
        <v>2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6</v>
      </c>
      <c r="D109" s="76">
        <v>0.56000000000000005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24</v>
      </c>
      <c r="D110" s="76">
        <v>0.56000000000000005</v>
      </c>
      <c r="E110" s="77">
        <v>0.56000000000000005</v>
      </c>
    </row>
    <row r="111" spans="1:5" x14ac:dyDescent="0.25">
      <c r="A111" s="75" t="s">
        <v>1002</v>
      </c>
      <c r="B111" s="98">
        <v>1</v>
      </c>
      <c r="C111" s="99">
        <v>9</v>
      </c>
      <c r="D111" s="76">
        <v>0.55000000000000004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2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11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2</v>
      </c>
      <c r="D114" s="76">
        <v>0.54</v>
      </c>
      <c r="E114" s="77">
        <v>0.54</v>
      </c>
    </row>
    <row r="115" spans="1:5" x14ac:dyDescent="0.25">
      <c r="A115" s="75" t="s">
        <v>1006</v>
      </c>
      <c r="B115" s="98">
        <v>1</v>
      </c>
      <c r="C115" s="99">
        <v>20</v>
      </c>
      <c r="D115" s="76">
        <v>0.54</v>
      </c>
      <c r="E115" s="77">
        <v>0.54</v>
      </c>
    </row>
    <row r="116" spans="1:5" x14ac:dyDescent="0.25">
      <c r="A116" s="75" t="s">
        <v>1007</v>
      </c>
      <c r="B116" s="98">
        <v>1</v>
      </c>
      <c r="C116" s="99">
        <v>17</v>
      </c>
      <c r="D116" s="76">
        <v>0.55000000000000004</v>
      </c>
      <c r="E116" s="77">
        <v>0.54</v>
      </c>
    </row>
    <row r="117" spans="1:5" x14ac:dyDescent="0.25">
      <c r="A117" s="75" t="s">
        <v>1008</v>
      </c>
      <c r="B117" s="98">
        <v>1</v>
      </c>
      <c r="C117" s="99">
        <v>4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27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6</v>
      </c>
      <c r="C119" s="99">
        <v>1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3</v>
      </c>
      <c r="D120" s="76">
        <v>0.53</v>
      </c>
      <c r="E120" s="77">
        <v>0.53</v>
      </c>
    </row>
    <row r="121" spans="1:5" x14ac:dyDescent="0.25">
      <c r="A121" s="75" t="s">
        <v>1012</v>
      </c>
      <c r="B121" s="98">
        <v>1</v>
      </c>
      <c r="C121" s="99">
        <v>1</v>
      </c>
      <c r="D121" s="76">
        <v>0.53</v>
      </c>
      <c r="E121" s="77">
        <v>0.53</v>
      </c>
    </row>
    <row r="122" spans="1:5" x14ac:dyDescent="0.25">
      <c r="A122" s="75" t="s">
        <v>1013</v>
      </c>
      <c r="B122" s="98">
        <v>1</v>
      </c>
      <c r="C122" s="99">
        <v>4</v>
      </c>
      <c r="D122" s="76">
        <v>0.53</v>
      </c>
      <c r="E122" s="77">
        <v>0.53</v>
      </c>
    </row>
    <row r="123" spans="1:5" x14ac:dyDescent="0.25">
      <c r="A123" s="75" t="s">
        <v>1014</v>
      </c>
      <c r="B123" s="98">
        <v>1</v>
      </c>
      <c r="C123" s="99">
        <v>2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3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1</v>
      </c>
      <c r="C126" s="99">
        <v>3</v>
      </c>
      <c r="D126" s="76">
        <v>0.52</v>
      </c>
      <c r="E126" s="77">
        <v>0.52</v>
      </c>
    </row>
    <row r="127" spans="1:5" x14ac:dyDescent="0.25">
      <c r="A127" s="75" t="s">
        <v>1018</v>
      </c>
      <c r="B127" s="98">
        <v>3</v>
      </c>
      <c r="C127" s="99">
        <v>1</v>
      </c>
      <c r="D127" s="76">
        <v>0.52</v>
      </c>
      <c r="E127" s="77">
        <v>0.52</v>
      </c>
    </row>
    <row r="128" spans="1:5" x14ac:dyDescent="0.25">
      <c r="A128" s="75" t="s">
        <v>1019</v>
      </c>
      <c r="B128" s="98">
        <v>1</v>
      </c>
      <c r="C128" s="99">
        <v>152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5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23</v>
      </c>
      <c r="D135" s="76">
        <v>0.51</v>
      </c>
      <c r="E135" s="77">
        <v>0.51</v>
      </c>
    </row>
    <row r="136" spans="1:5" x14ac:dyDescent="0.25">
      <c r="A136" s="75" t="s">
        <v>1027</v>
      </c>
      <c r="B136" s="98">
        <v>1</v>
      </c>
      <c r="C136" s="99">
        <v>26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40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4</v>
      </c>
      <c r="C139" s="99">
        <v>1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</v>
      </c>
      <c r="C140" s="99">
        <v>3</v>
      </c>
      <c r="D140" s="76">
        <v>0.49</v>
      </c>
      <c r="E140" s="77">
        <v>0.49</v>
      </c>
    </row>
    <row r="141" spans="1:5" x14ac:dyDescent="0.25">
      <c r="A141" s="75" t="s">
        <v>1032</v>
      </c>
      <c r="B141" s="98">
        <v>2</v>
      </c>
      <c r="C141" s="99">
        <v>1</v>
      </c>
      <c r="D141" s="76">
        <v>0.49</v>
      </c>
      <c r="E141" s="77">
        <v>0.49</v>
      </c>
    </row>
    <row r="142" spans="1:5" x14ac:dyDescent="0.25">
      <c r="A142" s="75" t="s">
        <v>1033</v>
      </c>
      <c r="B142" s="98">
        <v>3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1</v>
      </c>
      <c r="C143" s="99">
        <v>11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1</v>
      </c>
      <c r="C144" s="99">
        <v>7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7</v>
      </c>
      <c r="C145" s="99">
        <v>1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1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11</v>
      </c>
      <c r="C147" s="99">
        <v>1</v>
      </c>
      <c r="D147" s="76">
        <v>0.5</v>
      </c>
      <c r="E147" s="77">
        <v>0.49</v>
      </c>
    </row>
    <row r="148" spans="1:5" x14ac:dyDescent="0.25">
      <c r="A148" s="75" t="s">
        <v>1039</v>
      </c>
      <c r="B148" s="98">
        <v>1</v>
      </c>
      <c r="C148" s="99">
        <v>3</v>
      </c>
      <c r="D148" s="76">
        <v>0.48</v>
      </c>
      <c r="E148" s="77">
        <v>0.48</v>
      </c>
    </row>
    <row r="149" spans="1:5" x14ac:dyDescent="0.25">
      <c r="A149" s="75" t="s">
        <v>1040</v>
      </c>
      <c r="B149" s="98">
        <v>1</v>
      </c>
      <c r="C149" s="99">
        <v>2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1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16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14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9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3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4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2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7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3</v>
      </c>
      <c r="C158" s="99">
        <v>1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20</v>
      </c>
      <c r="D160" s="76">
        <v>0.47000000000000003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5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6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28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5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11</v>
      </c>
      <c r="D165" s="76">
        <v>0.47000000000000003</v>
      </c>
      <c r="E165" s="77">
        <v>0.47000000000000003</v>
      </c>
    </row>
    <row r="166" spans="1:5" x14ac:dyDescent="0.25">
      <c r="A166" s="75" t="s">
        <v>1057</v>
      </c>
      <c r="B166" s="98">
        <v>1</v>
      </c>
      <c r="C166" s="99">
        <v>2</v>
      </c>
      <c r="D166" s="76">
        <v>0.47000000000000003</v>
      </c>
      <c r="E166" s="77">
        <v>0.47000000000000003</v>
      </c>
    </row>
    <row r="167" spans="1:5" x14ac:dyDescent="0.25">
      <c r="A167" s="75" t="s">
        <v>1058</v>
      </c>
      <c r="B167" s="98">
        <v>8</v>
      </c>
      <c r="C167" s="99">
        <v>1</v>
      </c>
      <c r="D167" s="76">
        <v>0.47000000000000003</v>
      </c>
      <c r="E167" s="77">
        <v>0.47000000000000003</v>
      </c>
    </row>
    <row r="168" spans="1:5" x14ac:dyDescent="0.25">
      <c r="A168" s="75" t="s">
        <v>1059</v>
      </c>
      <c r="B168" s="98">
        <v>1</v>
      </c>
      <c r="C168" s="99">
        <v>4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2</v>
      </c>
      <c r="C169" s="99">
        <v>1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37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9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8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6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3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1</v>
      </c>
      <c r="C175" s="99">
        <v>12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1</v>
      </c>
      <c r="C176" s="99">
        <v>13</v>
      </c>
      <c r="D176" s="76">
        <v>0.46</v>
      </c>
      <c r="E176" s="77">
        <v>0.46</v>
      </c>
    </row>
    <row r="177" spans="1:5" x14ac:dyDescent="0.25">
      <c r="A177" s="75" t="s">
        <v>1068</v>
      </c>
      <c r="B177" s="98">
        <v>2</v>
      </c>
      <c r="C177" s="99">
        <v>1</v>
      </c>
      <c r="D177" s="76">
        <v>0.46</v>
      </c>
      <c r="E177" s="77">
        <v>0.46</v>
      </c>
    </row>
    <row r="178" spans="1:5" x14ac:dyDescent="0.25">
      <c r="A178" s="75" t="s">
        <v>1069</v>
      </c>
      <c r="B178" s="98">
        <v>6</v>
      </c>
      <c r="C178" s="99">
        <v>1</v>
      </c>
      <c r="D178" s="76">
        <v>0.45</v>
      </c>
      <c r="E178" s="77">
        <v>0.46</v>
      </c>
    </row>
    <row r="179" spans="1:5" x14ac:dyDescent="0.25">
      <c r="A179" s="75" t="s">
        <v>1070</v>
      </c>
      <c r="B179" s="98">
        <v>3</v>
      </c>
      <c r="C179" s="99">
        <v>1</v>
      </c>
      <c r="D179" s="76">
        <v>0.46</v>
      </c>
      <c r="E179" s="77">
        <v>0.46</v>
      </c>
    </row>
    <row r="180" spans="1:5" x14ac:dyDescent="0.25">
      <c r="A180" s="75" t="s">
        <v>1071</v>
      </c>
      <c r="B180" s="98">
        <v>1</v>
      </c>
      <c r="C180" s="99">
        <v>1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3</v>
      </c>
      <c r="C181" s="99">
        <v>1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1</v>
      </c>
      <c r="C182" s="99">
        <v>5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5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9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1076</v>
      </c>
      <c r="B185" s="98">
        <v>1</v>
      </c>
      <c r="C185" s="99">
        <v>5</v>
      </c>
      <c r="D185" s="76">
        <v>0.44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3</v>
      </c>
      <c r="D186" s="76">
        <v>0.44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1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5</v>
      </c>
      <c r="C188" s="99">
        <v>1</v>
      </c>
      <c r="D188" s="76">
        <v>0.43</v>
      </c>
      <c r="E188" s="77">
        <v>0.43</v>
      </c>
    </row>
    <row r="189" spans="1:5" x14ac:dyDescent="0.25">
      <c r="A189" s="75" t="s">
        <v>1080</v>
      </c>
      <c r="B189" s="98">
        <v>1</v>
      </c>
      <c r="C189" s="99">
        <v>4</v>
      </c>
      <c r="D189" s="76">
        <v>0.44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7</v>
      </c>
      <c r="D190" s="76">
        <v>0.43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4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4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1</v>
      </c>
      <c r="C195" s="99">
        <v>20</v>
      </c>
      <c r="D195" s="76">
        <v>0.42</v>
      </c>
      <c r="E195" s="77">
        <v>0.42</v>
      </c>
    </row>
    <row r="196" spans="1:5" x14ac:dyDescent="0.25">
      <c r="A196" s="75" t="s">
        <v>1087</v>
      </c>
      <c r="B196" s="98">
        <v>1</v>
      </c>
      <c r="C196" s="99">
        <v>5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6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20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1</v>
      </c>
      <c r="C199" s="99">
        <v>16</v>
      </c>
      <c r="D199" s="76">
        <v>0.42</v>
      </c>
      <c r="E199" s="77">
        <v>0.42</v>
      </c>
    </row>
    <row r="200" spans="1:5" x14ac:dyDescent="0.25">
      <c r="A200" s="75" t="s">
        <v>1091</v>
      </c>
      <c r="B200" s="98">
        <v>1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6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1093</v>
      </c>
      <c r="B202" s="98">
        <v>1</v>
      </c>
      <c r="C202" s="99">
        <v>2</v>
      </c>
      <c r="D202" s="76">
        <v>0.41000000000000003</v>
      </c>
      <c r="E202" s="77">
        <v>0.41000000000000003</v>
      </c>
    </row>
    <row r="203" spans="1:5" x14ac:dyDescent="0.25">
      <c r="A203" s="75" t="s">
        <v>1094</v>
      </c>
      <c r="B203" s="98">
        <v>1</v>
      </c>
      <c r="C203" s="99">
        <v>3</v>
      </c>
      <c r="D203" s="76">
        <v>0.41000000000000003</v>
      </c>
      <c r="E203" s="77">
        <v>0.41000000000000003</v>
      </c>
    </row>
    <row r="204" spans="1:5" x14ac:dyDescent="0.25">
      <c r="A204" s="75" t="s">
        <v>1095</v>
      </c>
      <c r="B204" s="98">
        <v>2</v>
      </c>
      <c r="C204" s="99">
        <v>1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2</v>
      </c>
      <c r="D205" s="76">
        <v>0.4</v>
      </c>
      <c r="E205" s="77">
        <v>0.4</v>
      </c>
    </row>
    <row r="206" spans="1:5" x14ac:dyDescent="0.25">
      <c r="A206" s="75" t="s">
        <v>1097</v>
      </c>
      <c r="B206" s="98">
        <v>2</v>
      </c>
      <c r="C206" s="99">
        <v>1</v>
      </c>
      <c r="D206" s="76">
        <v>0.4</v>
      </c>
      <c r="E206" s="77">
        <v>0.4</v>
      </c>
    </row>
    <row r="207" spans="1:5" x14ac:dyDescent="0.25">
      <c r="A207" s="75" t="s">
        <v>1098</v>
      </c>
      <c r="B207" s="98">
        <v>1</v>
      </c>
      <c r="C207" s="99">
        <v>6</v>
      </c>
      <c r="D207" s="76">
        <v>0.4</v>
      </c>
      <c r="E207" s="77">
        <v>0.4</v>
      </c>
    </row>
    <row r="208" spans="1:5" x14ac:dyDescent="0.25">
      <c r="A208" s="75" t="s">
        <v>1099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2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35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2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7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17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4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2</v>
      </c>
      <c r="C216" s="99">
        <v>1</v>
      </c>
      <c r="D216" s="76">
        <v>0.4</v>
      </c>
      <c r="E216" s="77">
        <v>0.4</v>
      </c>
    </row>
    <row r="217" spans="1:5" x14ac:dyDescent="0.25">
      <c r="A217" s="75" t="s">
        <v>1108</v>
      </c>
      <c r="B217" s="98">
        <v>1</v>
      </c>
      <c r="C217" s="99">
        <v>6</v>
      </c>
      <c r="D217" s="76">
        <v>0.39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2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8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4</v>
      </c>
      <c r="D220" s="76">
        <v>0.39</v>
      </c>
      <c r="E220" s="77">
        <v>0.39</v>
      </c>
    </row>
    <row r="221" spans="1:5" x14ac:dyDescent="0.25">
      <c r="A221" s="75" t="s">
        <v>1112</v>
      </c>
      <c r="B221" s="98">
        <v>1</v>
      </c>
      <c r="C221" s="99">
        <v>24</v>
      </c>
      <c r="D221" s="76">
        <v>0.39</v>
      </c>
      <c r="E221" s="77">
        <v>0.39</v>
      </c>
    </row>
    <row r="222" spans="1:5" x14ac:dyDescent="0.25">
      <c r="A222" s="75" t="s">
        <v>1113</v>
      </c>
      <c r="B222" s="98">
        <v>2</v>
      </c>
      <c r="C222" s="99">
        <v>1</v>
      </c>
      <c r="D222" s="76">
        <v>0.39</v>
      </c>
      <c r="E222" s="77">
        <v>0.39</v>
      </c>
    </row>
    <row r="223" spans="1:5" x14ac:dyDescent="0.25">
      <c r="A223" s="75" t="s">
        <v>1114</v>
      </c>
      <c r="B223" s="98">
        <v>1</v>
      </c>
      <c r="C223" s="99">
        <v>2</v>
      </c>
      <c r="D223" s="76">
        <v>0.39</v>
      </c>
      <c r="E223" s="77">
        <v>0.39</v>
      </c>
    </row>
    <row r="224" spans="1:5" x14ac:dyDescent="0.25">
      <c r="A224" s="75" t="s">
        <v>1115</v>
      </c>
      <c r="B224" s="98">
        <v>1</v>
      </c>
      <c r="C224" s="99">
        <v>1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3</v>
      </c>
      <c r="C225" s="99">
        <v>1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4</v>
      </c>
      <c r="C226" s="99">
        <v>1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2</v>
      </c>
      <c r="D227" s="76">
        <v>0.38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11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1</v>
      </c>
      <c r="C229" s="99">
        <v>1</v>
      </c>
      <c r="D229" s="76">
        <v>0.38</v>
      </c>
      <c r="E229" s="77">
        <v>0.38</v>
      </c>
    </row>
    <row r="230" spans="1:5" x14ac:dyDescent="0.25">
      <c r="A230" s="75" t="s">
        <v>1121</v>
      </c>
      <c r="B230" s="98">
        <v>1</v>
      </c>
      <c r="C230" s="99">
        <v>15</v>
      </c>
      <c r="D230" s="76">
        <v>0.38</v>
      </c>
      <c r="E230" s="77">
        <v>0.38</v>
      </c>
    </row>
    <row r="231" spans="1:5" x14ac:dyDescent="0.25">
      <c r="A231" s="75" t="s">
        <v>1122</v>
      </c>
      <c r="B231" s="98">
        <v>1</v>
      </c>
      <c r="C231" s="99">
        <v>1</v>
      </c>
      <c r="D231" s="76">
        <v>0.37</v>
      </c>
      <c r="E231" s="77">
        <v>0.37</v>
      </c>
    </row>
    <row r="232" spans="1:5" x14ac:dyDescent="0.25">
      <c r="A232" s="75" t="s">
        <v>1123</v>
      </c>
      <c r="B232" s="98">
        <v>1</v>
      </c>
      <c r="C232" s="99">
        <v>16</v>
      </c>
      <c r="D232" s="76">
        <v>0.37</v>
      </c>
      <c r="E232" s="77">
        <v>0.37</v>
      </c>
    </row>
    <row r="233" spans="1:5" x14ac:dyDescent="0.25">
      <c r="A233" s="75" t="s">
        <v>1124</v>
      </c>
      <c r="B233" s="98">
        <v>1</v>
      </c>
      <c r="C233" s="99">
        <v>63</v>
      </c>
      <c r="D233" s="76">
        <v>0.37</v>
      </c>
      <c r="E233" s="77">
        <v>0.37</v>
      </c>
    </row>
    <row r="234" spans="1:5" x14ac:dyDescent="0.25">
      <c r="A234" s="75" t="s">
        <v>1125</v>
      </c>
      <c r="B234" s="98">
        <v>1</v>
      </c>
      <c r="C234" s="99">
        <v>3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1</v>
      </c>
      <c r="C235" s="99">
        <v>1</v>
      </c>
      <c r="D235" s="76">
        <v>0.36</v>
      </c>
      <c r="E235" s="77">
        <v>0.36</v>
      </c>
    </row>
    <row r="236" spans="1:5" x14ac:dyDescent="0.25">
      <c r="A236" s="75" t="s">
        <v>1127</v>
      </c>
      <c r="B236" s="98">
        <v>1</v>
      </c>
      <c r="C236" s="99">
        <v>25</v>
      </c>
      <c r="D236" s="76">
        <v>0.36</v>
      </c>
      <c r="E236" s="77">
        <v>0.36</v>
      </c>
    </row>
    <row r="237" spans="1:5" x14ac:dyDescent="0.25">
      <c r="A237" s="75" t="s">
        <v>1128</v>
      </c>
      <c r="B237" s="98">
        <v>6</v>
      </c>
      <c r="C237" s="99">
        <v>1</v>
      </c>
      <c r="D237" s="76">
        <v>0.36</v>
      </c>
      <c r="E237" s="77">
        <v>0.36</v>
      </c>
    </row>
    <row r="238" spans="1:5" x14ac:dyDescent="0.25">
      <c r="A238" s="75" t="s">
        <v>1129</v>
      </c>
      <c r="B238" s="98">
        <v>7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7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1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8</v>
      </c>
      <c r="D243" s="76">
        <v>0.34</v>
      </c>
      <c r="E243" s="77">
        <v>0.34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2025-03-14T13:23:38Z</dcterms:modified>
</cp:coreProperties>
</file>