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1-27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<sst xmlns="http://schemas.openxmlformats.org/spreadsheetml/2006/main" count="3024" uniqueCount="1239">
  <si>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</si>
  <si>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</si>
  <si>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</si>
  <si>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</si>
  <si>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</si>
  <si>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</si>
  <si>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</si>
  <si>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</si>
  <si>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</si>
  <si>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</si>
  <si>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</si>
  <si>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</si>
  <si>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</si>
  <si>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</si>
  <si>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</si>
  <si>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</si>
  <si>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</si>
  <si>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</si>
  <si>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</si>
  <si>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</si>
  <si>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</si>
  <si>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</si>
  <si>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</si>
  <si>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</si>
  <si>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</si>
  <si>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</si>
  <si>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</si>
  <si>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</si>
  <si>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</si>
  <si>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</si>
  <si>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</si>
  <si>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</si>
  <si>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</si>
  <si>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</si>
  <si>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</si>
  <si>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</si>
  <si>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</si>
  <si>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</si>
  <si>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</si>
  <si>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</si>
  <si>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</si>
  <si>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28,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</si>
  <si>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</si>
  <si>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</si>
  <si>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</si>
  <si>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</si>
  <si>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</si>
  <si>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</si>
  <si>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</si>
  <si>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</si>
  <si>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</si>
  <si>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</si>
  <si>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</si>
  <si>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</si>
  <si>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</si>
  <si>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</si>
  <si>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</si>
  <si>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</si>
  <si>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</si>
  <si>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</si>
  <si>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</si>
  <si>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</si>
  <si>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</si>
  <si>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</si>
  <si>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</si>
  <si>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</si>
  <si>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</si>
  <si>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</si>
  <si>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</si>
  <si>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</si>
  <si>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</si>
  <si>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</si>
  <si>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</si>
  <si>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</si>
  <si>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</si>
  <si>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</si>
  <si>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</si>
  <si>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</si>
  <si>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</si>
  <si>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</si>
  <si>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</si>
  <si>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</si>
  <si>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</si>
  <si>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</si>
  <si>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</si>
  <si>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</si>
  <si>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</si>
  <si>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</si>
  <si>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</si>
  <si>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</si>
  <si>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</si>
  <si>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</si>
  <si>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</si>
  <si>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</si>
  <si>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</si>
  <si>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</si>
  <si>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</si>
  <si>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</si>
  <si>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</si>
  <si>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</si>
  <si>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</si>
  <si>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</si>
  <si>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</si>
  <si>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</si>
  <si>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</si>
  <si>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</si>
  <si>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</si>
  <si>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</si>
  <si>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</si>
  <si>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</si>
  <si>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</si>
  <si>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</si>
  <si>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</si>
  <si>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</si>
  <si>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</si>
  <si>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</si>
  <si>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</si>
  <si>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</si>
  <si>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</si>
  <si>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</si>
  <si>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</si>
  <si>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</si>
  <si>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</si>
  <si>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</si>
  <si>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</si>
  <si>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</si>
  <si>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</si>
  <si>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</si>
  <si>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</si>
  <si>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</si>
  <si>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</si>
  <si>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</si>
  <si>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</si>
  <si>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</si>
  <si>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</si>
  <si>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</si>
  <si>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</si>
  <si>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</si>
  <si>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</si>
  <si>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</si>
  <si>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</si>
  <si>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</si>
  <si>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</si>
  <si>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</si>
  <si>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</si>
  <si>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</si>
  <si>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</si>
  <si>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</si>
  <si>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</si>
  <si>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</si>
  <si>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</si>
  <si>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</si>
  <si>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</si>
  <si>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</si>
  <si>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</si>
  <si>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</si>
  <si>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</si>
  <si>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</si>
  <si>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</si>
  <si>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</si>
  <si>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</si>
  <si>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</si>
  <si>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</si>
  <si>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</si>
  <si>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</si>
  <si>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</si>
  <si>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</si>
  <si>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</si>
  <si>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</si>
  <si>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</si>
  <si>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</si>
  <si>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</si>
  <si>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</si>
  <si>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</si>
  <si>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</si>
  <si>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</si>
  <si>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</si>
  <si>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</si>
  <si>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</si>
  <si>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</si>
  <si>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</si>
  <si>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</si>
  <si>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</si>
  <si>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</si>
  <si>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</si>
  <si>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</si>
  <si>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</si>
  <si>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</si>
  <si>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</si>
  <si>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</si>
  <si>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</si>
  <si>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</si>
  <si>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</si>
  <si>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</si>
  <si>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</si>
  <si>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</si>
  <si>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</si>
  <si>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</si>
  <si>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</si>
  <si>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</si>
  <si>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</si>
  <si>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</si>
  <si>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</si>
  <si>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</si>
  <si>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</si>
  <si>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</si>
  <si>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</si>
  <si>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</si>
  <si>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</si>
  <si>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</si>
  <si>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</si>
  <si>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</si>
  <si>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</si>
  <si>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</si>
  <si>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</si>
  <si>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</si>
  <si>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</si>
  <si>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</si>
  <si>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</si>
  <si>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</si>
  <si>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</si>
  <si>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</si>
  <si>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</si>
  <si>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</si>
  <si>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</si>
  <si>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</si>
  <si>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</si>
  <si>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</si>
  <si>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</si>
  <si>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</si>
  <si>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</si>
  <si>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</si>
  <si>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</si>
  <si>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</si>
  <si>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</si>
  <si>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</si>
  <si>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</si>
  <si>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</si>
  <si>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</si>
  <si>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</si>
  <si>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</si>
  <si>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</si>
  <si>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</si>
  <si>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</si>
  <si>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</si>
  <si>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</si>
  <si>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</si>
  <si>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</si>
  <si>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</si>
  <si>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</si>
  <si>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</si>
  <si>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</si>
  <si>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</si>
  <si>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</si>
  <si>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</si>
  <si>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</si>
  <si>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</si>
  <si>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</si>
  <si>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</si>
  <si>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</si>
  <si>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</si>
  <si>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</si>
  <si>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</si>
  <si>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</si>
  <si>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</si>
  <si>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</si>
  <si>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</si>
  <si>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</si>
  <si>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</si>
  <si>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</si>
  <si>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</si>
  <si>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</si>
  <si>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</si>
  <si>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</si>
  <si>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</si>
  <si>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</si>
  <si>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</si>
  <si>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</si>
  <si>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</si>
  <si>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</si>
  <si>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</si>
  <si>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</si>
  <si>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</si>
  <si>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</si>
  <si>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</si>
  <si>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</si>
  <si>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</si>
  <si>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</si>
  <si>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</si>
  <si>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</si>
  <si>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</si>
  <si>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</si>
  <si>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</si>
  <si>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</si>
  <si>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</si>
  <si>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</si>
  <si>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</si>
  <si>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</si>
  <si>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</si>
  <si>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</si>
  <si>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</si>
  <si>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</si>
  <si>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</si>
  <si>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</si>
  <si>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</si>
  <si>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</si>
  <si>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</si>
  <si>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</si>
  <si>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</si>
  <si>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</si>
  <si>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</si>
  <si>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</si>
  <si>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</si>
  <si>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</si>
  <si>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</si>
  <si>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</si>
  <si>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</si>
  <si>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</si>
  <si>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</si>
  <si>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</si>
  <si>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</si>
  <si>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</si>
  <si>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</si>
  <si>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</si>
  <si>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</si>
  <si>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</si>
  <si>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</si>
  <si>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</si>
  <si>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</si>
  <si>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</si>
  <si>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</si>
  <si>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</si>
  <si>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</si>
  <si>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</si>
  <si>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</si>
  <si>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</si>
  <si>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</si>
  <si>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</si>
  <si>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</si>
  <si>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</si>
  <si>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</si>
  <si>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</si>
  <si>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</si>
  <si>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</si>
  <si>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</si>
  <si>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</si>
  <si>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</si>
  <si>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</si>
  <si>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</si>
  <si>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</si>
  <si>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</si>
  <si>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</si>
  <si>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</si>
  <si>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</si>
  <si>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</si>
  <si>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</si>
  <si>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</si>
  <si>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</si>
  <si>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</si>
  <si>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</si>
  <si>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</si>
  <si>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</si>
  <si>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</si>
  <si>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</si>
  <si>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</si>
  <si>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</si>
  <si>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</si>
  <si>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</si>
  <si>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</si>
  <si>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</si>
  <si>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</si>
  <si>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</si>
  <si>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</si>
  <si>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</si>
  <si>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</si>
  <si>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</si>
  <si>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</si>
  <si>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</si>
  <si>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</si>
  <si>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</si>
  <si>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</si>
  <si>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</si>
  <si>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</si>
  <si>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</si>
  <si>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</si>
  <si>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</si>
  <si>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</si>
  <si>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</si>
  <si>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</si>
  <si>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</si>
  <si>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</si>
  <si>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</si>
  <si>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</si>
  <si>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</si>
  <si>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</si>
  <si>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</si>
  <si>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</si>
  <si>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</si>
  <si>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</si>
  <si>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</si>
  <si>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</si>
  <si>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</si>
  <si>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</si>
  <si>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</si>
  <si>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</si>
  <si>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</si>
  <si>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</si>
  <si>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</si>
  <si>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</si>
  <si>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</si>
  <si>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</si>
  <si>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</si>
  <si>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</si>
  <si>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</si>
  <si>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</si>
  <si>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</si>
  <si>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</si>
  <si>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</si>
  <si>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</si>
  <si>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</si>
  <si>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</si>
  <si>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</si>
  <si>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</si>
  <si>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</si>
  <si>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</si>
  <si>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</si>
  <si>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</si>
  <si>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</si>
  <si>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</si>
  <si>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</si>
  <si>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</si>
  <si>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</si>
  <si>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</si>
  <si>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</si>
  <si>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</si>
  <si>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</si>
  <si>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</si>
  <si>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</si>
  <si>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</si>
  <si>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</si>
  <si>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</si>
  <si>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</si>
  <si>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</si>
  <si>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</si>
  <si>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</si>
  <si>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</si>
  <si>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</si>
  <si>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</si>
  <si>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</si>
  <si>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</si>
  <si>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</si>
  <si>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</si>
  <si>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</si>
  <si>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</si>
  <si>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</si>
  <si>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</si>
  <si>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</si>
  <si>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</si>
  <si>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</si>
  <si>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</si>
  <si>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</si>
  <si>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</si>
  <si>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</si>
  <si>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</si>
  <si>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</si>
  <si>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</si>
  <si>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</si>
  <si>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</si>
  <si>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</si>
  <si>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</si>
  <si>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</si>
  <si>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</si>
  <si>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</si>
  <si>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</si>
  <si>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</si>
  <si>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</si>
  <si>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</si>
  <si>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</si>
  <si>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</si>
  <si>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</si>
  <si>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</si>
  <si>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</si>
  <si>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</si>
  <si>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</si>
  <si>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</si>
  <si>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</si>
  <si>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</si>
  <si>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</si>
  <si>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</si>
  <si>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</si>
  <si>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</si>
  <si>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</si>
  <si>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</si>
  <si>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</si>
  <si>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</si>
  <si>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</si>
  <si>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</si>
  <si>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</si>
  <si>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</si>
  <si>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</si>
  <si>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</si>
  <si>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</si>
  <si>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</si>
  <si>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</si>
  <si>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</si>
  <si>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</si>
  <si>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</si>
  <si>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</si>
  <si>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</si>
  <si>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</si>
  <si>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</si>
  <si>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</si>
  <si>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</si>
  <si>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</si>
  <si>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</si>
  <si>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</si>
  <si>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</si>
  <si>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</si>
  <si>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</si>
  <si>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</si>
  <si>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</si>
  <si>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</si>
  <si>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</si>
  <si>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</si>
  <si>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</si>
  <si>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</si>
  <si>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</si>
  <si>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</si>
  <si>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</si>
  <si>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</si>
  <si>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</si>
  <si>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</si>
  <si>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</si>
  <si>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</si>
  <si>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</si>
  <si>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</si>
  <si>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</si>
  <si>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</si>
  <si>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</si>
  <si>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</si>
  <si>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</si>
  <si>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</si>
  <si>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</si>
  <si>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</si>
  <si>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</si>
  <si>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</si>
  <si>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</si>
  <si>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</si>
  <si>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</si>
  <si>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</si>
  <si>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</si>
  <si>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</si>
  <si>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</si>
  <si>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</si>
  <si>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</si>
  <si>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</si>
  <si>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</si>
  <si>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</si>
  <si>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</si>
  <si>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</si>
  <si>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</si>
  <si>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</si>
  <si>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</si>
  <si>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</si>
  <si>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</si>
  <si>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</si>
  <si>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</si>
  <si>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</si>
  <si>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</si>
  <si>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</si>
  <si>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</si>
  <si>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</si>
  <si>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</si>
  <si>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</si>
  <si>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</si>
  <si>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</si>
  <si>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</si>
  <si>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</si>
  <si>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</si>
  <si>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</si>
  <si>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</si>
  <si>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</si>
  <si>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</si>
  <si>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</si>
  <si>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</si>
  <si>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</si>
  <si>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</si>
  <si>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</si>
  <si>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</si>
  <si>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</si>
  <si>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</si>
  <si>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</si>
  <si>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</si>
  <si>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</si>
  <si>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</si>
  <si>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</si>
  <si>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</si>
  <si>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</si>
  <si>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</si>
  <si>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</si>
  <si>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</si>
  <si>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</si>
  <si>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</si>
  <si>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</si>
  <si>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</si>
  <si>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</si>
  <si>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</si>
  <si>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</si>
  <si>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</si>
  <si>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</si>
  <si>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</si>
  <si>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</si>
  <si>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</si>
  <si>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</si>
  <si>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</si>
  <si>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</si>
  <si>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</si>
  <si>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</si>
  <si>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</si>
  <si>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</si>
  <si>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</si>
  <si>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</si>
  <si>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</si>
  <si>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</si>
  <si>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</si>
  <si>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</si>
  <si>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</si>
  <si>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</si>
  <si>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</si>
  <si>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</si>
  <si>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</si>
  <si>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</si>
  <si>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</si>
  <si>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</si>
  <si>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</si>
  <si>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</si>
  <si>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</si>
  <si>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</si>
  <si>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</si>
  <si>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</si>
  <si>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</si>
  <si>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</si>
  <si>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</si>
  <si>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</si>
  <si>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</si>
  <si>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</si>
  <si>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</si>
  <si>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</si>
  <si>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</si>
  <si>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</si>
  <si>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</si>
  <si>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</si>
  <si>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</si>
  <si>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</si>
  <si>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</si>
  <si>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</si>
  <si>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</si>
  <si>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</si>
  <si>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</si>
  <si>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</si>
  <si>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</si>
  <si>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</si>
  <si>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</si>
  <si>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</si>
  <si>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</si>
  <si>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</si>
  <si>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</si>
  <si>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</si>
  <si>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</si>
  <si>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</si>
  <si>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</si>
  <si>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</si>
  <si>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</si>
  <si>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</si>
  <si>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</si>
  <si>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</si>
  <si>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</si>
  <si>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</si>
  <si>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</si>
  <si>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</si>
  <si>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</si>
  <si>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</si>
  <si>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</si>
  <si>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</si>
  <si>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</si>
  <si>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</si>
  <si>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</si>
  <si>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</si>
  <si>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</si>
  <si>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</si>
  <si>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</si>
  <si>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</si>
  <si>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</si>
  <si>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</si>
  <si>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</si>
  <si>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</si>
  <si>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</si>
  <si>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</si>
  <si>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</si>
  <si>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</si>
  <si>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</si>
  <si>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</si>
  <si>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</si>
  <si>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</si>
  <si>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</si>
  <si>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</si>
  <si>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</si>
  <si>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</si>
  <si>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</si>
  <si>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</si>
  <si>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</si>
  <si>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</si>
  <si>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</si>
  <si>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</si>
  <si>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</si>
  <si>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</si>
  <si>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</si>
  <si>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</si>
  <si>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</si>
  <si>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</si>
  <si>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</si>
  <si>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</si>
  <si>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</si>
  <si>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</si>
  <si>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</si>
  <si>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</si>
  <si>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</si>
  <si>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</si>
  <si>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</si>
  <si>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</si>
  <si>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</si>
  <si>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</si>
  <si>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</si>
  <si>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</si>
  <si>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</si>
  <si>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</si>
  <si>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</si>
  <si>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</si>
  <si>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</si>
  <si>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</si>
  <si>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</si>
  <si>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</si>
  <si>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</si>
  <si>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</si>
  <si>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</si>
  <si>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</si>
  <si>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</si>
  <si>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</si>
  <si>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</si>
  <si>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</si>
  <si>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</si>
  <si>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</si>
  <si>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</si>
  <si>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</si>
  <si>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</si>
  <si>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</si>
  <si>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</si>
  <si>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</si>
  <si>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</si>
  <si>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</si>
  <si>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</si>
  <si>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</si>
  <si>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</si>
  <si>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</si>
  <si>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</si>
  <si>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</si>
  <si>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</si>
  <si>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</si>
  <si>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</si>
  <si>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</si>
  <si>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</si>
  <si>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</si>
  <si>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</si>
  <si>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</si>
  <si>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</si>
  <si>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</si>
  <si>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</si>
  <si>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</si>
  <si>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</si>
  <si>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</si>
  <si>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</si>
  <si>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</si>
  <si>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</si>
  <si>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</si>
  <si>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</si>
  <si>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</si>
  <si>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</si>
  <si>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</si>
  <si>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</si>
  <si>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</si>
  <si>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</si>
  <si>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</si>
  <si>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</si>
  <si>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</si>
  <si>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</si>
  <si>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</si>
  <si>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</si>
  <si>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</si>
  <si>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</si>
  <si>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</si>
  <si>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</si>
  <si>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</si>
  <si>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</si>
  <si>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</si>
  <si>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</si>
  <si>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</si>
  <si>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</si>
  <si>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</si>
  <si>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</si>
  <si>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</si>
  <si>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</si>
  <si>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</si>
  <si>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</si>
  <si>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</si>
  <si>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</si>
  <si>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</si>
  <si>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</si>
  <si>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</si>
  <si>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</si>
  <si>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</si>
  <si>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</si>
  <si>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</si>
  <si>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</si>
  <si>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</si>
  <si>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</si>
  <si>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</si>
  <si>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</si>
  <si>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</si>
  <si>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</si>
  <si>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</si>
  <si>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</si>
  <si>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</si>
  <si>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</si>
  <si>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</si>
  <si>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</si>
  <si>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</si>
  <si>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</si>
  <si>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</si>
  <si>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</si>
  <si>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</si>
  <si>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</si>
  <si>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</si>
  <si>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</si>
  <si>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</si>
  <si>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</si>
  <si>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</si>
  <si>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</si>
  <si>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</si>
  <si>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</si>
  <si>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</si>
  <si>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</si>
  <si>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</si>
  <si>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</si>
  <si>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</si>
  <si>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</si>
  <si>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</si>
  <si>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</si>
  <si>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</si>
  <si>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</si>
  <si>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</si>
  <si>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</si>
  <si>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</si>
  <si>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</si>
  <si>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</si>
  <si>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</si>
  <si>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</si>
  <si>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</si>
  <si>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</si>
  <si>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</si>
  <si>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</si>
  <si>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</si>
  <si>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</si>
  <si>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</si>
  <si>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</si>
  <si>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</si>
  <si>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</si>
  <si>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</si>
  <si>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</si>
  <si>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</si>
  <si>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</si>
  <si>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</si>
  <si>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</si>
  <si>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</si>
  <si>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</si>
  <si>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</si>
  <si>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</si>
  <si>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</si>
  <si>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</si>
  <si>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</si>
  <si>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</si>
  <si>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</si>
  <si>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</si>
  <si>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</si>
  <si>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</si>
  <si>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</si>
  <si>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</si>
  <si>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</si>
  <si>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</si>
  <si>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</si>
  <si>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</si>
  <si>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</si>
  <si>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</si>
  <si>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SEG - SXM</t>
  </si>
  <si>
    <t>SCG - FZN</t>
  </si>
  <si>
    <t>SCG - FIC</t>
  </si>
  <si>
    <t>SEG - SXF</t>
  </si>
  <si>
    <t>SCG - SXF</t>
  </si>
  <si>
    <t>SCF - SXM</t>
  </si>
  <si>
    <t>SCF - SXF</t>
  </si>
  <si>
    <t>SEG - FIU</t>
  </si>
  <si>
    <t>SCG - FIU</t>
  </si>
  <si>
    <t>SEG - FIC</t>
  </si>
  <si>
    <t>SCG - SEG</t>
  </si>
  <si>
    <t>SEG - FZN</t>
  </si>
  <si>
    <t>SEG - FXT</t>
  </si>
  <si>
    <t>SCF - SEG</t>
  </si>
  <si>
    <t>SCG - FXT</t>
  </si>
  <si>
    <t>SXW - FMF</t>
  </si>
  <si>
    <t>SXA - FAE</t>
  </si>
  <si>
    <t>SXA - FBA</t>
  </si>
  <si>
    <t>SXT - FBC</t>
  </si>
  <si>
    <t>SXY - FVE</t>
  </si>
  <si>
    <t>SXM - FXN</t>
  </si>
  <si>
    <t>SXF - FXN</t>
  </si>
  <si>
    <t>SEG - FXN</t>
  </si>
  <si>
    <t>SXF - SXB</t>
  </si>
  <si>
    <t>SCG - SXM</t>
  </si>
  <si>
    <t>SXY - FSU</t>
  </si>
  <si>
    <t>SXM - SXB</t>
  </si>
  <si>
    <t>SCG - SXB</t>
  </si>
  <si>
    <t>SXK - FRY</t>
  </si>
  <si>
    <t>SCF - FXN</t>
  </si>
  <si>
    <t>SXM - SXG</t>
  </si>
  <si>
    <t>SXF - SXG</t>
  </si>
  <si>
    <t>SEG - SXB</t>
  </si>
  <si>
    <t>SCF - SXB</t>
  </si>
  <si>
    <t>SCG - FXN</t>
  </si>
  <si>
    <t>SEG - SXG</t>
  </si>
  <si>
    <t>SXY - FWP</t>
  </si>
  <si>
    <t>SXD - FSU</t>
  </si>
  <si>
    <t>SXY - FCQ</t>
  </si>
  <si>
    <t>SXA - FPM</t>
  </si>
  <si>
    <t>SXT - FTC</t>
  </si>
  <si>
    <t>SCF - SXG</t>
  </si>
  <si>
    <t>SXY - FRJ</t>
  </si>
  <si>
    <t>SXU - FFS</t>
  </si>
  <si>
    <t>SXD - FCQ</t>
  </si>
  <si>
    <t>SXD - FWP</t>
  </si>
  <si>
    <t>SXW - FLF</t>
  </si>
  <si>
    <t>SXG - FRY</t>
  </si>
  <si>
    <t>SXR - FRW</t>
  </si>
  <si>
    <t>SXA - FFV</t>
  </si>
  <si>
    <t>SEG - FZB</t>
  </si>
  <si>
    <t>FVE - FWP</t>
  </si>
  <si>
    <t>SXD - FVE</t>
  </si>
  <si>
    <t>SCG - SXK</t>
  </si>
  <si>
    <t>SCG - SXG</t>
  </si>
  <si>
    <t>FRJ - FWP</t>
  </si>
  <si>
    <t>SXH - FSH</t>
  </si>
  <si>
    <t>SXB - FRY</t>
  </si>
  <si>
    <t>SXG - FMF</t>
  </si>
  <si>
    <t>SXM - FZB</t>
  </si>
  <si>
    <t>SXF - FZB</t>
  </si>
  <si>
    <t>SCF - SXK</t>
  </si>
  <si>
    <t>FVE - FSU</t>
  </si>
  <si>
    <t>FCQ - FSU</t>
  </si>
  <si>
    <t>SXU - FMA</t>
  </si>
  <si>
    <t>SXK - FCB</t>
  </si>
  <si>
    <t>SXY - FAX</t>
  </si>
  <si>
    <t>SEG - SXK</t>
  </si>
  <si>
    <t>SCF - FZB</t>
  </si>
  <si>
    <t>FVE - FRJ</t>
  </si>
  <si>
    <t>SCG - FZB</t>
  </si>
  <si>
    <t>FCQ - FMO</t>
  </si>
  <si>
    <t>FAX - FWP</t>
  </si>
  <si>
    <t>SXD - FRJ</t>
  </si>
  <si>
    <t>SXB - FMF</t>
  </si>
  <si>
    <t>SXY - FMO</t>
  </si>
  <si>
    <t>SXD - FAX</t>
  </si>
  <si>
    <t>FSU - FWP</t>
  </si>
  <si>
    <t>FCQ - FVE</t>
  </si>
  <si>
    <t>SXB - FLF</t>
  </si>
  <si>
    <t>SXU - FUE</t>
  </si>
  <si>
    <t>SXM - SXK</t>
  </si>
  <si>
    <t>SXF - SXK</t>
  </si>
  <si>
    <t>FVM - FWP</t>
  </si>
  <si>
    <t>SXF - FRY</t>
  </si>
  <si>
    <t>SXG - FCB</t>
  </si>
  <si>
    <t>SXY - FVM</t>
  </si>
  <si>
    <t>SXG - FLF</t>
  </si>
  <si>
    <t>SCF - FRY</t>
  </si>
  <si>
    <t>SEG - FRY</t>
  </si>
  <si>
    <t>SXB - FCB</t>
  </si>
  <si>
    <t>SXK - FNS</t>
  </si>
  <si>
    <t>SXU - FTL</t>
  </si>
  <si>
    <t>FSU - FRJ</t>
  </si>
  <si>
    <t>FVE - FVM</t>
  </si>
  <si>
    <t>FCQ - FWP</t>
  </si>
  <si>
    <t>FAX - FOU</t>
  </si>
  <si>
    <t>SXD - FMO</t>
  </si>
  <si>
    <t>SXG - FBN</t>
  </si>
  <si>
    <t>SXM - SXW</t>
  </si>
  <si>
    <t>SCF - SXD</t>
  </si>
  <si>
    <t>FMO - FSU</t>
  </si>
  <si>
    <t>SXD - FVM</t>
  </si>
  <si>
    <t>SXM - FRY</t>
  </si>
  <si>
    <t>SXB - FGN</t>
  </si>
  <si>
    <t>SXM - SXD</t>
  </si>
  <si>
    <t>FCQ - FRJ</t>
  </si>
  <si>
    <t>SXY - FOU</t>
  </si>
  <si>
    <t>SXM - FLF</t>
  </si>
  <si>
    <t>SXU - FHO</t>
  </si>
  <si>
    <t>SXB - FNS</t>
  </si>
  <si>
    <t>SEG - SXW</t>
  </si>
  <si>
    <t>FOU - FWP</t>
  </si>
  <si>
    <t>FCB - FRY</t>
  </si>
  <si>
    <t>SXF - FMF</t>
  </si>
  <si>
    <t>SXG - FGN</t>
  </si>
  <si>
    <t>SXM - FBN</t>
  </si>
  <si>
    <t>SXF - SXD</t>
  </si>
  <si>
    <t>FCQ - FOU</t>
  </si>
  <si>
    <t>SCF - FLF</t>
  </si>
  <si>
    <t>SXF - FLF</t>
  </si>
  <si>
    <t>SXW - FPW</t>
  </si>
  <si>
    <t>SXG - FNS</t>
  </si>
  <si>
    <t>SEG - FBO</t>
  </si>
  <si>
    <t>SXG - FBO</t>
  </si>
  <si>
    <t>SXU - FRQ</t>
  </si>
  <si>
    <t>SCF - SXW</t>
  </si>
  <si>
    <t>FOU - FRJ</t>
  </si>
  <si>
    <t>FVE - FMO</t>
  </si>
  <si>
    <t>FAX - FVM</t>
  </si>
  <si>
    <t>FAX - FSU</t>
  </si>
  <si>
    <t>SXD - FOU</t>
  </si>
  <si>
    <t>SXT - FIR</t>
  </si>
  <si>
    <t>SXM - FMF</t>
  </si>
  <si>
    <t>SEG - FCB</t>
  </si>
  <si>
    <t>SXB - FBN</t>
  </si>
  <si>
    <t>SXK - FBO</t>
  </si>
  <si>
    <t>FVM - FRJ</t>
  </si>
  <si>
    <t>FSU - FVM</t>
  </si>
  <si>
    <t>FMO - FWP</t>
  </si>
  <si>
    <t>FEB - FRP</t>
  </si>
  <si>
    <t>SEG - FLF</t>
  </si>
  <si>
    <t>SXG - FPW</t>
  </si>
  <si>
    <t>SXB - FPW</t>
  </si>
  <si>
    <t>SCF - FMF</t>
  </si>
  <si>
    <t>SCF - FGN</t>
  </si>
  <si>
    <t>SXF - FCN</t>
  </si>
  <si>
    <t>SXF - FBN</t>
  </si>
  <si>
    <t>SXM - FBO</t>
  </si>
  <si>
    <t>SXU - FQN</t>
  </si>
  <si>
    <t>SCG - SXU</t>
  </si>
  <si>
    <t>SCF - SXU</t>
  </si>
  <si>
    <t>SCG - FLF</t>
  </si>
  <si>
    <t>SCG - FGN</t>
  </si>
  <si>
    <t>SCG - FCB</t>
  </si>
  <si>
    <t>SXF - FCB</t>
  </si>
  <si>
    <t>SCF - FBN</t>
  </si>
  <si>
    <t>SXF - SXW</t>
  </si>
  <si>
    <t>SCG - SXD</t>
  </si>
  <si>
    <t>SXK - FTD</t>
  </si>
  <si>
    <t>SEG - FMF</t>
  </si>
  <si>
    <t>SCF - FBO</t>
  </si>
  <si>
    <t>SXB - FBO</t>
  </si>
  <si>
    <t>SEG - SXU</t>
  </si>
  <si>
    <t>SXM - SXR</t>
  </si>
  <si>
    <t>SEG - SXR</t>
  </si>
  <si>
    <t>SCG - SXR</t>
  </si>
  <si>
    <t>FAX - FVE</t>
  </si>
  <si>
    <t>FAX - FCQ</t>
  </si>
  <si>
    <t>SXK - FQB</t>
  </si>
  <si>
    <t>SCF - FCB</t>
  </si>
  <si>
    <t>SXM - FCB</t>
  </si>
  <si>
    <t>SXF - FBO</t>
  </si>
  <si>
    <t>SCG - SXW</t>
  </si>
  <si>
    <t>SXM - SXU</t>
  </si>
  <si>
    <t>SXF - SXU</t>
  </si>
  <si>
    <t>SCF - SXR</t>
  </si>
  <si>
    <t>SCG - FMF</t>
  </si>
  <si>
    <t>SCG - FCN</t>
  </si>
  <si>
    <t>FMO - FRJ</t>
  </si>
  <si>
    <t>FAX - FRJ</t>
  </si>
  <si>
    <t>SCF - SXY</t>
  </si>
  <si>
    <t>FMO - FOU</t>
  </si>
  <si>
    <t>SXH - FOP</t>
  </si>
  <si>
    <t>SCF - FCN</t>
  </si>
  <si>
    <t>SCF - FNS</t>
  </si>
  <si>
    <t>FOU - FVM</t>
  </si>
  <si>
    <t>FSU - FOU</t>
  </si>
  <si>
    <t>FCQ - FVM</t>
  </si>
  <si>
    <t>SXB - FQB</t>
  </si>
  <si>
    <t>SEG - FCN</t>
  </si>
  <si>
    <t>SXF - FNS</t>
  </si>
  <si>
    <t>SEG - FNS</t>
  </si>
  <si>
    <t>SEG - FRQ</t>
  </si>
  <si>
    <t>SCF - FEG</t>
  </si>
  <si>
    <t>FMO - FVM</t>
  </si>
  <si>
    <t>SXG - FQB</t>
  </si>
  <si>
    <t>SCG - FNS</t>
  </si>
  <si>
    <t>SCG - FBO</t>
  </si>
  <si>
    <t>SXM - FRQ</t>
  </si>
  <si>
    <t>SXF - FRQ</t>
  </si>
  <si>
    <t>SEG - FXE</t>
  </si>
  <si>
    <t>SCG - FXE</t>
  </si>
  <si>
    <t>SXM - FEG</t>
  </si>
  <si>
    <t>SXF - FEG</t>
  </si>
  <si>
    <t>SXF - SXR</t>
  </si>
  <si>
    <t>FVE - FOU</t>
  </si>
  <si>
    <t>FAX - FMO</t>
  </si>
  <si>
    <t>SCF - FRJ</t>
  </si>
  <si>
    <t>SXM - FTK</t>
  </si>
  <si>
    <t>SEG - FMI</t>
  </si>
  <si>
    <t>SXH - FGI</t>
  </si>
  <si>
    <t>SXM - FCN</t>
  </si>
  <si>
    <t>SXG - FTD</t>
  </si>
  <si>
    <t>SXM - FMI</t>
  </si>
  <si>
    <t>SXF - FMI</t>
  </si>
  <si>
    <t>SXW - FIF</t>
  </si>
  <si>
    <t>SXM - FNS</t>
  </si>
  <si>
    <t>SCF - FRQ</t>
  </si>
  <si>
    <t>SXM - FXE</t>
  </si>
  <si>
    <t>SXF - FXE</t>
  </si>
  <si>
    <t>SCF - FXE</t>
  </si>
  <si>
    <t>SCF - FTK</t>
  </si>
  <si>
    <t>SXB - FTD</t>
  </si>
  <si>
    <t>SCG - FMI</t>
  </si>
  <si>
    <t>SXM - SXY</t>
  </si>
  <si>
    <t>SXF - SXY</t>
  </si>
  <si>
    <t>SXF - FTK</t>
  </si>
  <si>
    <t>SCF - FMI</t>
  </si>
  <si>
    <t>SCF - FNN</t>
  </si>
  <si>
    <t>SEG - SXH</t>
  </si>
  <si>
    <t>SCF - FBA</t>
  </si>
  <si>
    <t>SXM - SXH</t>
  </si>
  <si>
    <t>SCG - FRW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</si>
  <si>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</si>
  <si>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</si>
  <si>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</si>
  <si>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</si>
  <si>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</si>
  <si>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</si>
  <si>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</si>
  <si>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</si>
  <si>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</si>
  <si>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</si>
  <si>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</si>
  <si>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28 JANVIER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</si>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</sst>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JANUARY 28,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0.12058049143020691</v>
      </c>
      <c r="D5" s="40">
        <v>0.12054435954541992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0.15224016428959267</v>
      </c>
      <c r="D6" s="45">
        <v>0.15183500390527169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0.26528388914217327</v>
      </c>
      <c r="D7" s="50">
        <v>0.26524507618348614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5.5817204697531715E-2</v>
      </c>
      <c r="D8" s="50">
        <v>5.5871247597476456E-2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0.15760921170293959</v>
      </c>
      <c r="D9" s="50">
        <v>0.1571298922580569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9.6375149113663267E-2</v>
      </c>
      <c r="D10" s="50">
        <v>9.6715613087466845E-2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0.12387084248409205</v>
      </c>
      <c r="D11" s="50">
        <v>0.12367667841900168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0.11501810774044273</v>
      </c>
      <c r="D12" s="50">
        <v>0.11525497914412668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0.19599157244329576</v>
      </c>
      <c r="D13" s="50">
        <v>0.19601300612377334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0.13500707983372068</v>
      </c>
      <c r="D14" s="50">
        <v>0.13505837819170402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9.423103900143473E-2</v>
      </c>
      <c r="D15" s="50">
        <v>9.4006711203592594E-2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0.11895795197820679</v>
      </c>
      <c r="D16" s="50">
        <v>0.1189723300537045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7.0521613384667059E-2</v>
      </c>
      <c r="D17" s="50">
        <v>7.0524330961001316E-2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9.1274356329257456E-2</v>
      </c>
      <c r="D18" s="50">
        <v>9.1234384038661659E-2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0.11102367366883385</v>
      </c>
      <c r="D19" s="50">
        <v>0.11079952269527039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0.13339099366501544</v>
      </c>
      <c r="D20" s="50">
        <v>0.13299323580513009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0.10554216877153084</v>
      </c>
      <c r="D21" s="50">
        <v>0.10555516270697249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0.15105492507595608</v>
      </c>
      <c r="D22" s="50">
        <v>0.15117348360476565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6.668629404688213E-2</v>
      </c>
      <c r="D23" s="50">
        <v>6.6682459795186083E-2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0.11005775670426447</v>
      </c>
      <c r="D24" s="50">
        <v>0.11020061422192487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0.13936308697579297</v>
      </c>
      <c r="D25" s="50">
        <v>0.13924686601959996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0.1316182474235803</v>
      </c>
      <c r="D26" s="50">
        <v>0.13101616975887431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9.1358585227220734E-2</v>
      </c>
      <c r="D27" s="50">
        <v>9.143658710287407E-2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0.10638466159731412</v>
      </c>
      <c r="D28" s="50">
        <v>0.10679167843048359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0.17306035329872424</v>
      </c>
      <c r="D29" s="50">
        <v>0.1724106001379804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0.16048432355630213</v>
      </c>
      <c r="D30" s="50">
        <v>0.16050555775668482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7.7125298745235715E-2</v>
      </c>
      <c r="D31" s="50">
        <v>7.7058601219645015E-2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96</v>
      </c>
      <c r="C32" s="39">
        <v>0.12194580462793563</v>
      </c>
      <c r="D32" s="50">
        <v>0.12184034658035361</v>
      </c>
      <c r="E32" s="55">
        <v>1</v>
      </c>
      <c r="F32" s="56">
        <v>0</v>
      </c>
    </row>
    <row r="33" spans="1:6" x14ac:dyDescent="0.25">
      <c r="A33" s="54" t="s">
        <v>97</v>
      </c>
      <c r="B33" s="49" t="s">
        <v>98</v>
      </c>
      <c r="C33" s="39">
        <v>9.7662844872079158E-2</v>
      </c>
      <c r="D33" s="50">
        <v>9.7648387639808112E-2</v>
      </c>
      <c r="E33" s="55">
        <v>0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7.0096488529610604E-2</v>
      </c>
      <c r="D34" s="50">
        <v>6.9959450544933063E-2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8.6605651755558247E-2</v>
      </c>
      <c r="D35" s="50">
        <v>8.6873485453453567E-2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0.11086359122407644</v>
      </c>
      <c r="D36" s="50">
        <v>0.11089108275385604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0.1589274543842891</v>
      </c>
      <c r="D37" s="50">
        <v>0.15894348727198665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8.3531040147853786E-2</v>
      </c>
      <c r="D38" s="50">
        <v>8.3364138753368552E-2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0.13863390025945041</v>
      </c>
      <c r="D39" s="50">
        <v>0.13864072119693652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0.29738559998585862</v>
      </c>
      <c r="D40" s="50">
        <v>0.29638766977065528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0.19514715155539333</v>
      </c>
      <c r="D41" s="50">
        <v>0.19480463900195452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0.10068892315730073</v>
      </c>
      <c r="D42" s="50">
        <v>0.10087100486196016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7.3805032569106532E-2</v>
      </c>
      <c r="D43" s="50">
        <v>7.366738324948463E-2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0.11669600285064262</v>
      </c>
      <c r="D44" s="50">
        <v>0.11647836016645376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8.7588885080857104E-2</v>
      </c>
      <c r="D45" s="50">
        <v>8.791177743463649E-2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6.1927565004350163E-2</v>
      </c>
      <c r="D46" s="50">
        <v>6.1784773613729124E-2</v>
      </c>
      <c r="E46" s="55">
        <v>0</v>
      </c>
      <c r="F46" s="56">
        <v>0</v>
      </c>
    </row>
    <row r="47" spans="1:6" x14ac:dyDescent="0.25">
      <c r="A47" s="54" t="s">
        <v>122</v>
      </c>
      <c r="B47" s="49" t="s">
        <v>124</v>
      </c>
      <c r="C47" s="39">
        <v>9.7916077680940822E-2</v>
      </c>
      <c r="D47" s="50">
        <v>9.7690304668628186E-2</v>
      </c>
      <c r="E47" s="55">
        <v>1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0.22842096098278311</v>
      </c>
      <c r="D48" s="50">
        <v>0.22785779836126563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0.22845931978211198</v>
      </c>
      <c r="D49" s="50">
        <v>0.22787530366336439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0.22918617688551099</v>
      </c>
      <c r="D50" s="50">
        <v>0.22857760532352017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0.1731410901602978</v>
      </c>
      <c r="D51" s="50">
        <v>0.17316361978184008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0.16198832554108744</v>
      </c>
      <c r="D52" s="50">
        <v>0.16206983112297357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9.3892081293588919E-2</v>
      </c>
      <c r="D53" s="50">
        <v>9.3601514510985612E-2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6.3553165756378149E-2</v>
      </c>
      <c r="D54" s="50">
        <v>6.3254794894944233E-2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0.10705144535481452</v>
      </c>
      <c r="D55" s="50">
        <v>0.10874164126380773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6.9510907801016208E-2</v>
      </c>
      <c r="D56" s="50">
        <v>6.9316547687288621E-2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7.0486933750708192E-2</v>
      </c>
      <c r="D57" s="50">
        <v>7.0485085900354877E-2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0.12621423962909811</v>
      </c>
      <c r="D58" s="50">
        <v>0.12573819736513048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0.11163760899017643</v>
      </c>
      <c r="D59" s="50">
        <v>0.11131546212808487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0.11546049518108331</v>
      </c>
      <c r="D60" s="50">
        <v>0.11546794620023257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0.19274165262637233</v>
      </c>
      <c r="D61" s="58">
        <v>0.19214547395442808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0.10014783341646641</v>
      </c>
      <c r="D62" s="58">
        <v>0.10016329532403187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8.5325421108565891E-2</v>
      </c>
      <c r="D63" s="58">
        <v>8.5284681602560086E-2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5.8713322187515071E-2</v>
      </c>
      <c r="D64" s="58">
        <v>5.8563516458978816E-2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0.20295327805083202</v>
      </c>
      <c r="D65" s="58">
        <v>0.20257968003624116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0.12253520721070442</v>
      </c>
      <c r="D66" s="58">
        <v>0.12208162688875934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0.14200005451747971</v>
      </c>
      <c r="D67" s="50">
        <v>0.14196538081697982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0.25098413938923969</v>
      </c>
      <c r="D68" s="50">
        <v>0.24888737110699483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0.1288369143292265</v>
      </c>
      <c r="D69" s="50">
        <v>0.12846284697204463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0.16841876422662583</v>
      </c>
      <c r="D70" s="50">
        <v>0.16791857414049435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7.034601565417295E-2</v>
      </c>
      <c r="D71" s="50">
        <v>7.0196558340913456E-2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0.1112268168925231</v>
      </c>
      <c r="D72" s="50">
        <v>0.11099050413108848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3.5123787574953602E-2</v>
      </c>
      <c r="D73" s="50">
        <v>3.5028427031918101E-2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0.11220455612933181</v>
      </c>
      <c r="D74" s="50">
        <v>0.11206509574217582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5.4099635117523977E-2</v>
      </c>
      <c r="D75" s="50">
        <v>5.4027633884314252E-2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6.8462823979782705E-2</v>
      </c>
      <c r="D76" s="50">
        <v>6.8306670004565778E-2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0.10824922941165342</v>
      </c>
      <c r="D77" s="50">
        <v>0.10800232829796595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8.8589645162321928E-2</v>
      </c>
      <c r="D78" s="50">
        <v>8.8306057172455904E-2</v>
      </c>
      <c r="E78" s="55">
        <v>0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0.17421934175241113</v>
      </c>
      <c r="D79" s="50">
        <v>0.17418015795100061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6.4478461765194034E-2</v>
      </c>
      <c r="D80" s="50">
        <v>6.4435575286847735E-2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0.19605636616835714</v>
      </c>
      <c r="D81" s="50">
        <v>0.19593948847280732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8.7058087715639637E-2</v>
      </c>
      <c r="D82" s="50">
        <v>8.7640321162520823E-2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6.6459276146374882E-2</v>
      </c>
      <c r="D83" s="50">
        <v>6.6298154498511702E-2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0.18341669294046042</v>
      </c>
      <c r="D84" s="50">
        <v>0.18302524208249465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5.6390158899791848E-2</v>
      </c>
      <c r="D85" s="50">
        <v>5.6251355162148679E-2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0.12557977417864735</v>
      </c>
      <c r="D86" s="50">
        <v>0.12554563405705482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0.18318957287975587</v>
      </c>
      <c r="D87" s="50">
        <v>0.18318505591419373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0.15156022583766221</v>
      </c>
      <c r="D88" s="50">
        <v>0.15099821134646352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0.12652661300181578</v>
      </c>
      <c r="D89" s="50">
        <v>0.12675179550922802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8.1849538457110335E-2</v>
      </c>
      <c r="D90" s="50">
        <v>8.1646212886624492E-2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0.14207836713220859</v>
      </c>
      <c r="D91" s="50">
        <v>0.1426246458751681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7.4561825102782142E-2</v>
      </c>
      <c r="D92" s="50">
        <v>7.4390215220251937E-2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0.18237784730161746</v>
      </c>
      <c r="D93" s="50">
        <v>0.18185111797318551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6.4375396966536769E-2</v>
      </c>
      <c r="D94" s="50">
        <v>6.4186802431500017E-2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0.10473320409145791</v>
      </c>
      <c r="D95" s="50">
        <v>0.10474612963203812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0.13783258027522649</v>
      </c>
      <c r="D96" s="50">
        <v>0.1378005629197418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7.5867382611517944E-2</v>
      </c>
      <c r="D97" s="50">
        <v>7.5711446812974051E-2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0.22939247371419816</v>
      </c>
      <c r="D98" s="50">
        <v>0.22880870545767742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0.18207901310957475</v>
      </c>
      <c r="D99" s="50">
        <v>0.18164590530201588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0.19775449687473071</v>
      </c>
      <c r="D100" s="50">
        <v>0.19714872045114037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0.12694916453907432</v>
      </c>
      <c r="D101" s="50">
        <v>0.12651088177522612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0.10163711233510801</v>
      </c>
      <c r="D102" s="50">
        <v>0.10144265819813589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0.23734414756563466</v>
      </c>
      <c r="D103" s="50">
        <v>0.23693576090120838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0.14636007731456746</v>
      </c>
      <c r="D104" s="50">
        <v>0.14635678113419331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5.6436112605346526E-2</v>
      </c>
      <c r="D105" s="50">
        <v>5.6352022043392236E-2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6.6161430761988826E-2</v>
      </c>
      <c r="D106" s="50">
        <v>6.6163482207941215E-2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6.1031864594872066E-2</v>
      </c>
      <c r="D107" s="50">
        <v>6.1032953511504361E-2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9.6499850983392685E-2</v>
      </c>
      <c r="D108" s="50">
        <v>9.650157271176274E-2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0.20097855421389971</v>
      </c>
      <c r="D109" s="50">
        <v>0.20104636421503086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0.16826376272446819</v>
      </c>
      <c r="D110" s="50">
        <v>0.16826301411348416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0.17243772336823843</v>
      </c>
      <c r="D111" s="50">
        <v>0.17205944423069797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0.25565989396421834</v>
      </c>
      <c r="D112" s="50">
        <v>0.25524307454659823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0.25667379822385272</v>
      </c>
      <c r="D113" s="50">
        <v>0.25627565892468318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0.25560463791373544</v>
      </c>
      <c r="D114" s="50">
        <v>0.25522428842444866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0.25625388629168605</v>
      </c>
      <c r="D115" s="50">
        <v>0.25580016197542332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0.10356712717431166</v>
      </c>
      <c r="D116" s="50">
        <v>0.10335902588600443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5.5426147528021566E-2</v>
      </c>
      <c r="D117" s="50">
        <v>5.5255792420178598E-2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0.16220639914202584</v>
      </c>
      <c r="D118" s="50">
        <v>0.16270820262216051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0.1522243192876116</v>
      </c>
      <c r="D119" s="50">
        <v>0.15209538147349638</v>
      </c>
      <c r="E119" s="55">
        <v>0</v>
      </c>
      <c r="F119" s="56">
        <v>1</v>
      </c>
    </row>
    <row r="120" spans="1:6" x14ac:dyDescent="0.25">
      <c r="A120" s="54" t="s">
        <v>266</v>
      </c>
      <c r="B120" s="49" t="s">
        <v>267</v>
      </c>
      <c r="C120" s="39">
        <v>0.17542934663223392</v>
      </c>
      <c r="D120" s="50">
        <v>0.17493489459527711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9.8359992526950393E-2</v>
      </c>
      <c r="D121" s="50">
        <v>9.8010007868555793E-2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0.30651878902046581</v>
      </c>
      <c r="D122" s="50">
        <v>0.30644550746630844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9.5705191441517082E-2</v>
      </c>
      <c r="D123" s="50">
        <v>9.5707527799434616E-2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0.10539579224627954</v>
      </c>
      <c r="D124" s="50">
        <v>0.10507537868359329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5.2598990465043786E-2</v>
      </c>
      <c r="D125" s="50">
        <v>5.2467329543592608E-2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8.4193185190306288E-2</v>
      </c>
      <c r="D126" s="50">
        <v>8.3901038145418175E-2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0.20613257985549202</v>
      </c>
      <c r="D127" s="50">
        <v>0.20552149614741938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0.22189391819054077</v>
      </c>
      <c r="D128" s="50">
        <v>0.22189985597443954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0.22186583055271564</v>
      </c>
      <c r="D129" s="50">
        <v>0.22187070996500602</v>
      </c>
      <c r="E129" s="55">
        <v>0</v>
      </c>
      <c r="F129" s="56">
        <v>1</v>
      </c>
    </row>
    <row r="130" spans="1:6" x14ac:dyDescent="0.25">
      <c r="A130" s="54" t="s">
        <v>286</v>
      </c>
      <c r="B130" s="49" t="s">
        <v>287</v>
      </c>
      <c r="C130" s="39">
        <v>0.22302003365383455</v>
      </c>
      <c r="D130" s="50">
        <v>0.22302678702603815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8.5026410131296831E-2</v>
      </c>
      <c r="D131" s="50">
        <v>8.4849462610395485E-2</v>
      </c>
      <c r="E131" s="55">
        <v>0</v>
      </c>
      <c r="F131" s="56">
        <v>0</v>
      </c>
    </row>
    <row r="132" spans="1:6" x14ac:dyDescent="0.25">
      <c r="A132" s="54" t="s">
        <v>290</v>
      </c>
      <c r="B132" s="57" t="s">
        <v>291</v>
      </c>
      <c r="C132" s="39">
        <v>9.4009437668806456E-2</v>
      </c>
      <c r="D132" s="50">
        <v>9.3771978942173762E-2</v>
      </c>
      <c r="E132" s="55">
        <v>0</v>
      </c>
      <c r="F132" s="56">
        <v>0</v>
      </c>
    </row>
    <row r="133" spans="1:6" x14ac:dyDescent="0.25">
      <c r="A133" s="54" t="s">
        <v>292</v>
      </c>
      <c r="B133" s="49" t="s">
        <v>293</v>
      </c>
      <c r="C133" s="39">
        <v>5.7528103274955146E-2</v>
      </c>
      <c r="D133" s="50">
        <v>5.7364402693492252E-2</v>
      </c>
      <c r="E133" s="55">
        <v>0</v>
      </c>
      <c r="F133" s="56">
        <v>0</v>
      </c>
    </row>
    <row r="134" spans="1:6" x14ac:dyDescent="0.25">
      <c r="A134" s="54" t="s">
        <v>294</v>
      </c>
      <c r="B134" s="49" t="s">
        <v>295</v>
      </c>
      <c r="C134" s="39">
        <v>0.11170519623677913</v>
      </c>
      <c r="D134" s="50">
        <v>0.11151585869392054</v>
      </c>
      <c r="E134" s="55">
        <v>0</v>
      </c>
      <c r="F134" s="56">
        <v>0</v>
      </c>
    </row>
    <row r="135" spans="1:6" x14ac:dyDescent="0.25">
      <c r="A135" s="54" t="s">
        <v>296</v>
      </c>
      <c r="B135" s="49" t="s">
        <v>297</v>
      </c>
      <c r="C135" s="39">
        <v>0.2926026603397931</v>
      </c>
      <c r="D135" s="50">
        <v>0.29816081866631217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298</v>
      </c>
      <c r="C136" s="39">
        <v>0.46264542804918202</v>
      </c>
      <c r="D136" s="50">
        <v>0.47143364800299703</v>
      </c>
      <c r="E136" s="55">
        <v>1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0.2835242204497459</v>
      </c>
      <c r="D137" s="50">
        <v>0.28320117264786349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0.15907792272825852</v>
      </c>
      <c r="D138" s="50">
        <v>0.15868784520449214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0.14458624059407776</v>
      </c>
      <c r="D139" s="50">
        <v>0.14456206774720556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8.6715496527995678E-2</v>
      </c>
      <c r="D140" s="50">
        <v>8.6769347678960509E-2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6.9688315678605228E-2</v>
      </c>
      <c r="D141" s="50">
        <v>6.9578112005807449E-2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4.9507563438497146E-2</v>
      </c>
      <c r="D142" s="50">
        <v>4.9383631859982541E-2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0.16424450966467735</v>
      </c>
      <c r="D143" s="50">
        <v>0.16386502058282321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3.1796044591093843E-2</v>
      </c>
      <c r="D144" s="50">
        <v>3.1712465058775306E-2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0.12381018618581771</v>
      </c>
      <c r="D145" s="50">
        <v>0.12378190133968719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0.33528596493669199</v>
      </c>
      <c r="D146" s="50">
        <v>0.33353874943593742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0.3308068230638268</v>
      </c>
      <c r="D147" s="50">
        <v>0.32908916457808701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0.32543916504593939</v>
      </c>
      <c r="D148" s="50">
        <v>0.32374267153179348</v>
      </c>
      <c r="E148" s="55">
        <v>0</v>
      </c>
      <c r="F148" s="56">
        <v>1</v>
      </c>
    </row>
    <row r="149" spans="1:6" x14ac:dyDescent="0.25">
      <c r="A149" s="54" t="s">
        <v>323</v>
      </c>
      <c r="B149" s="49" t="s">
        <v>324</v>
      </c>
      <c r="C149" s="39">
        <v>0.25438275905642921</v>
      </c>
      <c r="D149" s="50">
        <v>0.25441415257667349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3.4914229365626014E-2</v>
      </c>
      <c r="D150" s="50">
        <v>3.4918089494851E-2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0.35681460609998217</v>
      </c>
      <c r="D151" s="50">
        <v>0.35561113430048302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0.14888996564992019</v>
      </c>
      <c r="D152" s="50">
        <v>0.14884819254148496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7.597718822009733E-2</v>
      </c>
      <c r="D153" s="50">
        <v>7.5868303899783052E-2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4.7470475530948408E-2</v>
      </c>
      <c r="D154" s="50">
        <v>4.7373656505023079E-2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8.36334889425219E-2</v>
      </c>
      <c r="D155" s="50">
        <v>8.3365129202058241E-2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5.9972938116400726E-2</v>
      </c>
      <c r="D156" s="50">
        <v>5.9836920081815237E-2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0.12862142547544489</v>
      </c>
      <c r="D157" s="50">
        <v>0.12858740400238677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6.6542900333545263E-2</v>
      </c>
      <c r="D158" s="50">
        <v>6.6453431735757171E-2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0.18263191553072292</v>
      </c>
      <c r="D159" s="50">
        <v>0.1826089729681081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0.16951753954911955</v>
      </c>
      <c r="D160" s="50">
        <v>0.16945033694405495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9.1001742449850279E-2</v>
      </c>
      <c r="D161" s="50">
        <v>9.1247613031256836E-2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0.12396879035066814</v>
      </c>
      <c r="D162" s="50">
        <v>0.12359369932235588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0.183335864332311</v>
      </c>
      <c r="D163" s="50">
        <v>0.18322363441318312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0.15153329104908381</v>
      </c>
      <c r="D164" s="50">
        <v>0.15114494898213438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7.4531375388159501E-2</v>
      </c>
      <c r="D165" s="50">
        <v>7.4529056892475284E-2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4.9091288478515939E-2</v>
      </c>
      <c r="D166" s="50">
        <v>4.9090024868196948E-2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0.1877924573163095</v>
      </c>
      <c r="D167" s="50">
        <v>0.18745740875774691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0.24434559386880883</v>
      </c>
      <c r="D168" s="50">
        <v>0.24465666015554907</v>
      </c>
      <c r="E168" s="55">
        <v>0</v>
      </c>
      <c r="F168" s="56">
        <v>1</v>
      </c>
    </row>
    <row r="169" spans="1:6" x14ac:dyDescent="0.25">
      <c r="A169" s="54" t="s">
        <v>363</v>
      </c>
      <c r="B169" s="49" t="s">
        <v>364</v>
      </c>
      <c r="C169" s="39">
        <v>0.11184985666868069</v>
      </c>
      <c r="D169" s="50">
        <v>0.11147662806139681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5.7403970203493464E-2</v>
      </c>
      <c r="D170" s="50">
        <v>5.7254612405824294E-2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0.27725225853106472</v>
      </c>
      <c r="D171" s="50">
        <v>0.27694530796250239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7.5291714081552247E-2</v>
      </c>
      <c r="D172" s="50">
        <v>7.5193922156651008E-2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0.35336300550218336</v>
      </c>
      <c r="D173" s="50">
        <v>0.35157989829130865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0.10221094788249213</v>
      </c>
      <c r="D174" s="50">
        <v>0.1022073539731044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9.6141583103497796E-2</v>
      </c>
      <c r="D175" s="50">
        <v>9.5968101241157067E-2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0.19141249978983113</v>
      </c>
      <c r="D176" s="50">
        <v>0.19134555919802448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0.14235742307089688</v>
      </c>
      <c r="D177" s="58">
        <v>0.14222404007287981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0.15645565482881424</v>
      </c>
      <c r="D178" s="50">
        <v>0.15622526425964561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0.13741669723999075</v>
      </c>
      <c r="D179" s="50">
        <v>0.13698618716011182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0.13585953948399274</v>
      </c>
      <c r="D180" s="50">
        <v>0.13587600519399146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0.14038599182724668</v>
      </c>
      <c r="D181" s="50">
        <v>0.14036236099901214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0.12608811148414836</v>
      </c>
      <c r="D182" s="50">
        <v>0.12571378803976049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0.17320020978073292</v>
      </c>
      <c r="D183" s="50">
        <v>0.17292364371417565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8.7590302784120971E-2</v>
      </c>
      <c r="D184" s="50">
        <v>8.7453752030480308E-2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9.0046651486991439E-2</v>
      </c>
      <c r="D185" s="50">
        <v>8.9758448958561304E-2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8.7926904553307858E-2</v>
      </c>
      <c r="D186" s="50">
        <v>8.8072907032358816E-2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0.11267664051145669</v>
      </c>
      <c r="D187" s="50">
        <v>0.11239046885735597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5.4336684262413823E-2</v>
      </c>
      <c r="D188" s="50">
        <v>5.4238623156281814E-2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8.3340928534195974E-2</v>
      </c>
      <c r="D189" s="50">
        <v>8.3344249162959197E-2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0.11144978423457312</v>
      </c>
      <c r="D190" s="50">
        <v>0.11145560734209731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7.2030908465986726E-2</v>
      </c>
      <c r="D191" s="50">
        <v>7.1897715450318811E-2</v>
      </c>
      <c r="E191" s="55">
        <v>0</v>
      </c>
      <c r="F191" s="56">
        <v>0</v>
      </c>
    </row>
    <row r="192" spans="1:6" x14ac:dyDescent="0.25">
      <c r="A192" s="54" t="s">
        <v>407</v>
      </c>
      <c r="B192" s="57" t="s">
        <v>409</v>
      </c>
      <c r="C192" s="39">
        <v>0.1138908663418116</v>
      </c>
      <c r="D192" s="50">
        <v>0.11368026969284305</v>
      </c>
      <c r="E192" s="55">
        <v>1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0.11928886895506911</v>
      </c>
      <c r="D193" s="50">
        <v>0.11897802524374072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0.2770257701803176</v>
      </c>
      <c r="D194" s="50">
        <v>0.27755332732705928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0.12608740661955176</v>
      </c>
      <c r="D195" s="50">
        <v>0.1257452687173648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8.0812246125048531E-2</v>
      </c>
      <c r="D196" s="50">
        <v>8.1002950064645182E-2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0.35822310468531671</v>
      </c>
      <c r="D197" s="50">
        <v>0.35735731321011704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0.10832625335387833</v>
      </c>
      <c r="D198" s="50">
        <v>0.10850730714441328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6.4942252177852072E-2</v>
      </c>
      <c r="D199" s="50">
        <v>6.478474269935959E-2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9.0086278975348127E-2</v>
      </c>
      <c r="D200" s="50">
        <v>8.983589318678048E-2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0.19187496301852922</v>
      </c>
      <c r="D201" s="50">
        <v>0.19128354055648253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0.19102002592145062</v>
      </c>
      <c r="D202" s="50">
        <v>0.19102432016515247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0.18212283343296234</v>
      </c>
      <c r="D203" s="50">
        <v>0.18228306253594634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0.19314520463420193</v>
      </c>
      <c r="D204" s="50">
        <v>0.19279606899007734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8.9186045287889329E-2</v>
      </c>
      <c r="D205" s="50">
        <v>8.8933991500135035E-2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0.11885008154169607</v>
      </c>
      <c r="D206" s="50">
        <v>0.11842243476599507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8.5428784140004571E-2</v>
      </c>
      <c r="D207" s="50">
        <v>8.5160803151586223E-2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0.14492108451069521</v>
      </c>
      <c r="D208" s="50">
        <v>0.14492889673447978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0.14375817997992588</v>
      </c>
      <c r="D209" s="50">
        <v>0.14360716606294754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7.6517227766567428E-2</v>
      </c>
      <c r="D210" s="50">
        <v>7.6315710324212721E-2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0.15389315665151393</v>
      </c>
      <c r="D211" s="50">
        <v>0.15389928544768028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7.2108405937361897E-2</v>
      </c>
      <c r="D212" s="58">
        <v>7.1883092378575028E-2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0.11146152676591448</v>
      </c>
      <c r="D213" s="58">
        <v>0.11146427746982504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8.7522287030366464E-2</v>
      </c>
      <c r="D214" s="50">
        <v>8.7659955092682817E-2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8.291591699767209E-2</v>
      </c>
      <c r="D215" s="50">
        <v>8.3008299378726974E-2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0.1575649158638445</v>
      </c>
      <c r="D216" s="50">
        <v>0.15757329181448401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7.0755883726385888E-2</v>
      </c>
      <c r="D217" s="50">
        <v>7.077898244390346E-2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6.9185350966605969E-2</v>
      </c>
      <c r="D218" s="50">
        <v>6.9183351672365209E-2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0.10302898922531512</v>
      </c>
      <c r="D219" s="50">
        <v>0.10303716515567773</v>
      </c>
      <c r="E219" s="55">
        <v>0</v>
      </c>
      <c r="F219" s="56">
        <v>1</v>
      </c>
    </row>
    <row r="220" spans="1:6" x14ac:dyDescent="0.25">
      <c r="A220" s="54" t="s">
        <v>464</v>
      </c>
      <c r="B220" s="49" t="s">
        <v>465</v>
      </c>
      <c r="C220" s="39">
        <v>9.6097636714553375E-2</v>
      </c>
      <c r="D220" s="50">
        <v>9.620064862798218E-2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0.14932875986024841</v>
      </c>
      <c r="D221" s="50">
        <v>0.14909415165319573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6.7911140394404892E-2</v>
      </c>
      <c r="D222" s="50">
        <v>6.7721760323073824E-2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6.7419616897482507E-2</v>
      </c>
      <c r="D223" s="50">
        <v>6.7412457651628482E-2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8.9226506241878736E-2</v>
      </c>
      <c r="D224" s="50">
        <v>8.8964273234807212E-2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6.3652115980301294E-2</v>
      </c>
      <c r="D225" s="50">
        <v>6.3487832039431397E-2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0.13601165539312293</v>
      </c>
      <c r="D226" s="62">
        <v>0.13598737833748323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6.0901192035973217E-2</v>
      </c>
      <c r="D227" s="50">
        <v>6.0744729147696228E-2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8.8636135743624028E-2</v>
      </c>
      <c r="D228" s="50">
        <v>8.8446655402852098E-2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6.3099804541669635E-2</v>
      </c>
      <c r="D229" s="50">
        <v>6.2967963771102808E-2</v>
      </c>
      <c r="E229" s="55">
        <v>0</v>
      </c>
      <c r="F229" s="56">
        <v>0</v>
      </c>
    </row>
    <row r="230" spans="1:6" x14ac:dyDescent="0.25">
      <c r="A230" s="54" t="s">
        <v>482</v>
      </c>
      <c r="B230" s="49" t="s">
        <v>484</v>
      </c>
      <c r="C230" s="39">
        <v>9.9769551131556569E-2</v>
      </c>
      <c r="D230" s="50">
        <v>9.9561092569825135E-2</v>
      </c>
      <c r="E230" s="55">
        <v>1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6.0056609009236601E-2</v>
      </c>
      <c r="D231" s="50">
        <v>5.9865180056454345E-2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0.16419483920360139</v>
      </c>
      <c r="D232" s="50">
        <v>0.16372056862783246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0.13245484567711038</v>
      </c>
      <c r="D233" s="50">
        <v>0.13244325797873066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0.174479214075974</v>
      </c>
      <c r="D234" s="50">
        <v>0.17403700920921894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5.7461752170681446E-2</v>
      </c>
      <c r="D235" s="50">
        <v>5.7290989318523847E-2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0.20759185805488062</v>
      </c>
      <c r="D236" s="50">
        <v>0.20704182298050422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9.1989247070379684E-2</v>
      </c>
      <c r="D237" s="50">
        <v>9.1870922638939645E-2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9.8075081364536854E-2</v>
      </c>
      <c r="D238" s="50">
        <v>9.7752767466679352E-2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7.2670785296897786E-2</v>
      </c>
      <c r="D239" s="50">
        <v>7.2648983582756316E-2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0.12252602110299889</v>
      </c>
      <c r="D240" s="50">
        <v>0.12192102461569508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0.16693844631028942</v>
      </c>
      <c r="D241" s="50">
        <v>0.16654700680180268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0.12241333446184754</v>
      </c>
      <c r="D242" s="50">
        <v>0.12208641592355446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6.584337273182897E-2</v>
      </c>
      <c r="D243" s="50">
        <v>6.5854786417921293E-2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0.15045781450579754</v>
      </c>
      <c r="D244" s="50">
        <v>0.15007790450961711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0.18651124876731162</v>
      </c>
      <c r="D245" s="50">
        <v>0.18605012180395714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1.8798603278758947E-2</v>
      </c>
      <c r="D246" s="50">
        <v>1.8799255844893718E-2</v>
      </c>
      <c r="E246" s="55">
        <v>0</v>
      </c>
      <c r="F246" s="56">
        <v>1</v>
      </c>
    </row>
    <row r="247" spans="1:6" x14ac:dyDescent="0.25">
      <c r="A247" s="54" t="s">
        <v>517</v>
      </c>
      <c r="B247" s="49" t="s">
        <v>518</v>
      </c>
      <c r="C247" s="39">
        <v>8.7407110174709757E-2</v>
      </c>
      <c r="D247" s="50">
        <v>8.72136029932149E-2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0.10013238233629271</v>
      </c>
      <c r="D248" s="50">
        <v>0.10010393742691766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0.13058430142453029</v>
      </c>
      <c r="D249" s="50">
        <v>0.13055823683062975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0.18476669564397932</v>
      </c>
      <c r="D250" s="50">
        <v>0.18455110708832745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5.1360535989477311E-2</v>
      </c>
      <c r="D251" s="50">
        <v>5.1269899532308046E-2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4.7409645441437789E-2</v>
      </c>
      <c r="D252" s="50">
        <v>4.7311116902534915E-2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4.5989247623130024E-2</v>
      </c>
      <c r="D253" s="50">
        <v>4.586178787174483E-2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5.5318464666005596E-2</v>
      </c>
      <c r="D254" s="50">
        <v>5.5159257790903624E-2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0.1086122214261775</v>
      </c>
      <c r="D255" s="50">
        <v>0.10825268843316707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8.9018674442004453E-2</v>
      </c>
      <c r="D256" s="50">
        <v>8.8744262737567609E-2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7.4773363493851275E-2</v>
      </c>
      <c r="D257" s="50">
        <v>7.4573449905470934E-2</v>
      </c>
      <c r="E257" s="55">
        <v>0</v>
      </c>
      <c r="F257" s="56">
        <v>0</v>
      </c>
    </row>
    <row r="258" spans="1:6" x14ac:dyDescent="0.25">
      <c r="A258" s="54" t="s">
        <v>537</v>
      </c>
      <c r="B258" s="49" t="s">
        <v>539</v>
      </c>
      <c r="C258" s="39">
        <v>0.11822706847612786</v>
      </c>
      <c r="D258" s="50">
        <v>0.11791097733887825</v>
      </c>
      <c r="E258" s="55">
        <v>1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9.303360002797105E-2</v>
      </c>
      <c r="D259" s="50">
        <v>9.299371694407324E-2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0.15294310301685674</v>
      </c>
      <c r="D260" s="50">
        <v>0.1526177530485639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9.3515890267639762E-2</v>
      </c>
      <c r="D261" s="50">
        <v>9.3226720738869867E-2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6.1659009350230533E-2</v>
      </c>
      <c r="D262" s="50">
        <v>6.1567538071082818E-2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0.19292919508443751</v>
      </c>
      <c r="D263" s="50">
        <v>0.19224079252565376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0.22336856461068974</v>
      </c>
      <c r="D264" s="50">
        <v>0.22330239769546953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0.1991850020650498</v>
      </c>
      <c r="D265" s="58">
        <v>0.19926955448428396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0.10897352453483902</v>
      </c>
      <c r="D266" s="58">
        <v>0.1087100550715614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0.10164657623392109</v>
      </c>
      <c r="D267" s="50">
        <v>0.10163374057677863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7.866804493168103E-2</v>
      </c>
      <c r="D268" s="50">
        <v>7.8655811633432882E-2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6.1211034102312899E-2</v>
      </c>
      <c r="D269" s="50">
        <v>6.1261518223646297E-2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5.8676604969137465E-2</v>
      </c>
      <c r="D270" s="50">
        <v>5.868146802562807E-2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7.3343994593851755E-2</v>
      </c>
      <c r="D271" s="50">
        <v>7.3350055470486078E-2</v>
      </c>
      <c r="E271" s="55">
        <v>0</v>
      </c>
      <c r="F271" s="56">
        <v>1</v>
      </c>
    </row>
    <row r="272" spans="1:6" x14ac:dyDescent="0.25">
      <c r="A272" s="54" t="s">
        <v>566</v>
      </c>
      <c r="B272" s="49" t="s">
        <v>567</v>
      </c>
      <c r="C272" s="39">
        <v>0.1147212806259825</v>
      </c>
      <c r="D272" s="50">
        <v>0.11460193454386453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0.15645708537351111</v>
      </c>
      <c r="D273" s="50">
        <v>0.15617693038561636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0.19740151667375799</v>
      </c>
      <c r="D274" s="50">
        <v>0.19808062998677539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4.0818567928773614E-2</v>
      </c>
      <c r="D275" s="50">
        <v>4.0721306417929877E-2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2.3892084778163937E-2</v>
      </c>
      <c r="D276" s="50">
        <v>2.3881742582116998E-2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1.9593925474693644E-2</v>
      </c>
      <c r="D277" s="50">
        <v>1.9596857092186622E-2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0.12650376509032651</v>
      </c>
      <c r="D278" s="50">
        <v>0.12651887808905327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5.0226202390143707E-2</v>
      </c>
      <c r="D279" s="50">
        <v>5.0145670372809738E-2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0.2530827508857183</v>
      </c>
      <c r="D280" s="50">
        <v>0.25225940313795436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0.13840244496812201</v>
      </c>
      <c r="D281" s="50">
        <v>0.13842397828147127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9.2220987168412996E-3</v>
      </c>
      <c r="D282" s="50">
        <v>9.2227734769584711E-3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1.195438435246163E-2</v>
      </c>
      <c r="D283" s="58">
        <v>1.1955241672866046E-2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7.0421307237807956E-2</v>
      </c>
      <c r="D284" s="58">
        <v>7.0465428329919366E-2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0.12501507673764095</v>
      </c>
      <c r="D285" s="58">
        <v>0.12486009607440461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0.16103895763331627</v>
      </c>
      <c r="D286" s="58">
        <v>0.16122029820723335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0.25695493990387525</v>
      </c>
      <c r="D287" s="50">
        <v>0.25696831250492391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0.12807160390786843</v>
      </c>
      <c r="D288" s="58">
        <v>0.128056000903987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0.10027255515437544</v>
      </c>
      <c r="D289" s="50">
        <v>0.10027041863399236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5.6300697189566769E-2</v>
      </c>
      <c r="D290" s="50">
        <v>5.615934073861574E-2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0.12109937869987329</v>
      </c>
      <c r="D291" s="50">
        <v>0.1210228688014346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6.9427254695383828E-2</v>
      </c>
      <c r="D292" s="50">
        <v>6.9327135974376342E-2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8.6832948422695302E-2</v>
      </c>
      <c r="D293" s="50">
        <v>8.6834642737655371E-2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6.5973333162558254E-2</v>
      </c>
      <c r="D294" s="50">
        <v>6.5828617557222024E-2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1.5722699426911922E-2</v>
      </c>
      <c r="D295" s="50">
        <v>1.5725577910642271E-2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1.9929659863845969E-2</v>
      </c>
      <c r="D296" s="50">
        <v>1.993191858109802E-2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3.5398919555467978E-2</v>
      </c>
      <c r="D297" s="50">
        <v>3.5347524917534255E-2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8.5185540646157451E-2</v>
      </c>
      <c r="D298" s="50">
        <v>8.5125574602424564E-2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4.7968159384989655E-2</v>
      </c>
      <c r="D299" s="50">
        <v>4.7890643876839313E-2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0.10609024035657177</v>
      </c>
      <c r="D300" s="50">
        <v>0.10591706767140616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4.5165180066159848E-2</v>
      </c>
      <c r="D301" s="50">
        <v>4.5064245929633928E-2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4.9861249256197393E-2</v>
      </c>
      <c r="D302" s="50">
        <v>4.9750033361606341E-2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4.3957972313243499E-2</v>
      </c>
      <c r="D303" s="50">
        <v>4.3862786009205804E-2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5.730151833080635E-2</v>
      </c>
      <c r="D304" s="50">
        <v>5.7181922738134466E-2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9.039335563171106E-3</v>
      </c>
      <c r="D305" s="50">
        <v>9.0406666362916072E-3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5.129163895853027E-2</v>
      </c>
      <c r="D306" s="50">
        <v>5.1170143620943964E-2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7.2427860826973223E-2</v>
      </c>
      <c r="D307" s="50">
        <v>7.2231386894595073E-2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2.0050586228928909E-2</v>
      </c>
      <c r="D308" s="50">
        <v>2.0053765734370482E-2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8.9843067181032785E-2</v>
      </c>
      <c r="D309" s="50">
        <v>8.9588374791279263E-2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4.7476177727307438E-2</v>
      </c>
      <c r="D310" s="50">
        <v>4.7377695790213975E-2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4.6536173317818952E-2</v>
      </c>
      <c r="D311" s="50">
        <v>4.6427217151302616E-2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4.6982461098773527E-2</v>
      </c>
      <c r="D312" s="50">
        <v>4.6902072220901488E-2</v>
      </c>
      <c r="E312" s="55">
        <v>0</v>
      </c>
      <c r="F312" s="56">
        <v>0</v>
      </c>
    </row>
    <row r="313" spans="1:6" x14ac:dyDescent="0.25">
      <c r="A313" s="54" t="s">
        <v>646</v>
      </c>
      <c r="B313" s="49" t="s">
        <v>648</v>
      </c>
      <c r="C313" s="39">
        <v>7.4285793576190723E-2</v>
      </c>
      <c r="D313" s="50">
        <v>7.4158687599880355E-2</v>
      </c>
      <c r="E313" s="55">
        <v>1</v>
      </c>
      <c r="F313" s="56">
        <v>0</v>
      </c>
    </row>
    <row r="314" spans="1:6" x14ac:dyDescent="0.25">
      <c r="A314" s="54" t="s">
        <v>649</v>
      </c>
      <c r="B314" s="57" t="s">
        <v>650</v>
      </c>
      <c r="C314" s="39">
        <v>4.8040403057868081E-2</v>
      </c>
      <c r="D314" s="50">
        <v>4.7943681441245604E-2</v>
      </c>
      <c r="E314" s="55">
        <v>0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3.3281207740259701E-2</v>
      </c>
      <c r="D315" s="50">
        <v>3.3282048740857793E-2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3.5539666032548031E-2</v>
      </c>
      <c r="D316" s="50">
        <v>3.5533417922522903E-2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4.2516417464489323E-2</v>
      </c>
      <c r="D317" s="50">
        <v>4.2438234862434622E-2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3.5953725905931919E-2</v>
      </c>
      <c r="D318" s="50">
        <v>3.5958035592716486E-2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6.8175648034405317E-2</v>
      </c>
      <c r="D319" s="50">
        <v>6.8026898742856196E-2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5.0580322865012503E-2</v>
      </c>
      <c r="D320" s="50">
        <v>5.0490884137346079E-2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0.10306028851061794</v>
      </c>
      <c r="D321" s="50">
        <v>0.1028321270389022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5.1774262629736008E-2</v>
      </c>
      <c r="D322" s="50">
        <v>5.1655400825354927E-2</v>
      </c>
      <c r="E322" s="55">
        <v>0</v>
      </c>
      <c r="F322" s="56">
        <v>0</v>
      </c>
    </row>
    <row r="323" spans="1:6" x14ac:dyDescent="0.25">
      <c r="A323" s="54" t="s">
        <v>665</v>
      </c>
      <c r="B323" s="49" t="s">
        <v>667</v>
      </c>
      <c r="C323" s="39">
        <v>8.1862297042852361E-2</v>
      </c>
      <c r="D323" s="50">
        <v>8.1674360028531567E-2</v>
      </c>
      <c r="E323" s="55">
        <v>1</v>
      </c>
      <c r="F323" s="56">
        <v>0</v>
      </c>
    </row>
    <row r="324" spans="1:6" x14ac:dyDescent="0.25">
      <c r="A324" s="54" t="s">
        <v>668</v>
      </c>
      <c r="B324" s="49" t="s">
        <v>669</v>
      </c>
      <c r="C324" s="39">
        <v>5.0865168332329833E-2</v>
      </c>
      <c r="D324" s="50">
        <v>5.0769361836904586E-2</v>
      </c>
      <c r="E324" s="55">
        <v>0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5.0119235179612864E-2</v>
      </c>
      <c r="D325" s="50">
        <v>4.9985744195553961E-2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JANUARY 28,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672</v>
      </c>
      <c r="B5" s="49" t="s">
        <v>673</v>
      </c>
      <c r="C5" s="39">
        <v>1.9457236253453518E-2</v>
      </c>
      <c r="D5" s="50">
        <v>1.9444200955416678E-2</v>
      </c>
    </row>
    <row r="6" spans="1:4" x14ac:dyDescent="0.25">
      <c r="A6" s="48" t="s">
        <v>674</v>
      </c>
      <c r="B6" s="49" t="s">
        <v>675</v>
      </c>
      <c r="C6" s="39">
        <v>1.1975623517305753E-2</v>
      </c>
      <c r="D6" s="50">
        <v>1.1967372602764405E-2</v>
      </c>
    </row>
    <row r="7" spans="1:4" x14ac:dyDescent="0.25">
      <c r="A7" s="48" t="s">
        <v>676</v>
      </c>
      <c r="B7" s="49" t="s">
        <v>677</v>
      </c>
      <c r="C7" s="39">
        <v>5.8682075218870061E-3</v>
      </c>
      <c r="D7" s="50">
        <v>5.8603565553993955E-3</v>
      </c>
    </row>
    <row r="8" spans="1:4" x14ac:dyDescent="0.25">
      <c r="A8" s="48" t="s">
        <v>678</v>
      </c>
      <c r="B8" s="49" t="s">
        <v>679</v>
      </c>
      <c r="C8" s="39">
        <v>2.0457672535583731E-3</v>
      </c>
      <c r="D8" s="50">
        <v>2.0462019958333655E-3</v>
      </c>
    </row>
    <row r="9" spans="1:4" x14ac:dyDescent="0.25">
      <c r="A9" s="48" t="s">
        <v>680</v>
      </c>
      <c r="B9" s="49" t="s">
        <v>681</v>
      </c>
      <c r="C9" s="39">
        <v>1.4901268578256161E-3</v>
      </c>
      <c r="D9" s="50">
        <v>1.4922984707387236E-3</v>
      </c>
    </row>
    <row r="10" spans="1:4" x14ac:dyDescent="0.25">
      <c r="A10" s="48" t="s">
        <v>682</v>
      </c>
      <c r="B10" s="49" t="s">
        <v>681</v>
      </c>
      <c r="C10" s="39">
        <v>2.9069437448462085E-3</v>
      </c>
      <c r="D10" s="50">
        <v>2.8991095677378333E-3</v>
      </c>
    </row>
    <row r="11" spans="1:4" x14ac:dyDescent="0.25">
      <c r="A11" s="48" t="s">
        <v>683</v>
      </c>
      <c r="B11" s="49" t="s">
        <v>681</v>
      </c>
      <c r="C11" s="39">
        <v>3.3783273694540285E-3</v>
      </c>
      <c r="D11" s="50">
        <v>3.3707107950548191E-3</v>
      </c>
    </row>
    <row r="12" spans="1:4" x14ac:dyDescent="0.25">
      <c r="A12" s="48" t="s">
        <v>684</v>
      </c>
      <c r="B12" s="49" t="s">
        <v>681</v>
      </c>
      <c r="C12" s="39">
        <v>3.3238523007071384E-3</v>
      </c>
      <c r="D12" s="50">
        <v>3.3189582180642354E-3</v>
      </c>
    </row>
    <row r="13" spans="1:4" x14ac:dyDescent="0.25">
      <c r="A13" s="48" t="s">
        <v>685</v>
      </c>
      <c r="B13" s="49" t="s">
        <v>686</v>
      </c>
      <c r="C13" s="39">
        <v>4.3449553121363393E-2</v>
      </c>
      <c r="D13" s="50">
        <v>4.34432279846809E-2</v>
      </c>
    </row>
    <row r="14" spans="1:4" x14ac:dyDescent="0.25">
      <c r="A14" s="63" t="s">
        <v>687</v>
      </c>
      <c r="B14" s="49" t="s">
        <v>688</v>
      </c>
      <c r="C14" s="39">
        <v>4.7264643982513857E-2</v>
      </c>
      <c r="D14" s="50">
        <v>4.7165297703712389E-2</v>
      </c>
    </row>
    <row r="15" spans="1:4" x14ac:dyDescent="0.25">
      <c r="A15" s="48" t="s">
        <v>689</v>
      </c>
      <c r="B15" s="49" t="s">
        <v>690</v>
      </c>
      <c r="C15" s="39">
        <v>4.6848174981006505E-2</v>
      </c>
      <c r="D15" s="50">
        <v>4.6757630047276191E-2</v>
      </c>
    </row>
    <row r="16" spans="1:4" x14ac:dyDescent="0.25">
      <c r="A16" s="48" t="s">
        <v>691</v>
      </c>
      <c r="B16" s="49" t="s">
        <v>692</v>
      </c>
      <c r="C16" s="39">
        <v>2.7400341684107894E-2</v>
      </c>
      <c r="D16" s="50">
        <v>2.7124954376325564E-2</v>
      </c>
    </row>
    <row r="17" spans="1:4" x14ac:dyDescent="0.25">
      <c r="A17" s="63" t="s">
        <v>693</v>
      </c>
      <c r="B17" s="49" t="s">
        <v>692</v>
      </c>
      <c r="C17" s="39">
        <v>3.4294807030144939E-2</v>
      </c>
      <c r="D17" s="50">
        <v>3.4299927526711231E-2</v>
      </c>
    </row>
    <row r="18" spans="1:4" x14ac:dyDescent="0.25">
      <c r="A18" s="63" t="s">
        <v>694</v>
      </c>
      <c r="B18" s="49" t="s">
        <v>692</v>
      </c>
      <c r="C18" s="39">
        <v>3.9319141614120562E-2</v>
      </c>
      <c r="D18" s="50">
        <v>3.9315884872241899E-2</v>
      </c>
    </row>
    <row r="19" spans="1:4" x14ac:dyDescent="0.25">
      <c r="A19" s="63" t="s">
        <v>695</v>
      </c>
      <c r="B19" s="49" t="s">
        <v>696</v>
      </c>
      <c r="C19" s="39">
        <v>4.6598772226712069E-2</v>
      </c>
      <c r="D19" s="50">
        <v>4.6509114253024952E-2</v>
      </c>
    </row>
    <row r="20" spans="1:4" x14ac:dyDescent="0.25">
      <c r="A20" s="63" t="s">
        <v>697</v>
      </c>
      <c r="B20" s="49" t="s">
        <v>698</v>
      </c>
      <c r="C20" s="39">
        <v>0.11454564415696179</v>
      </c>
      <c r="D20" s="50">
        <v>0.11438422792175146</v>
      </c>
    </row>
    <row r="21" spans="1:4" x14ac:dyDescent="0.25">
      <c r="A21" s="63" t="s">
        <v>699</v>
      </c>
      <c r="B21" s="53" t="s">
        <v>700</v>
      </c>
      <c r="C21" s="39">
        <v>5.0237232504767394E-2</v>
      </c>
      <c r="D21" s="50">
        <v>5.0157867555096977E-2</v>
      </c>
    </row>
    <row r="22" spans="1:4" x14ac:dyDescent="0.25">
      <c r="A22" s="63" t="s">
        <v>701</v>
      </c>
      <c r="B22" s="53" t="s">
        <v>702</v>
      </c>
      <c r="C22" s="39">
        <v>6.8850752525787567E-2</v>
      </c>
      <c r="D22" s="50">
        <v>6.8752708922539846E-2</v>
      </c>
    </row>
    <row r="23" spans="1:4" x14ac:dyDescent="0.25">
      <c r="A23" s="63" t="s">
        <v>703</v>
      </c>
      <c r="B23" s="53" t="s">
        <v>704</v>
      </c>
      <c r="C23" s="39">
        <v>4.8621645427802201E-2</v>
      </c>
      <c r="D23" s="50">
        <v>4.8519040999425403E-2</v>
      </c>
    </row>
    <row r="24" spans="1:4" x14ac:dyDescent="0.25">
      <c r="A24" s="63" t="s">
        <v>705</v>
      </c>
      <c r="B24" s="53" t="s">
        <v>706</v>
      </c>
      <c r="C24" s="39">
        <v>5.0063602671096746E-2</v>
      </c>
      <c r="D24" s="50">
        <v>4.9985908105782705E-2</v>
      </c>
    </row>
    <row r="25" spans="1:4" x14ac:dyDescent="0.25">
      <c r="A25" s="63" t="s">
        <v>707</v>
      </c>
      <c r="B25" s="53" t="s">
        <v>708</v>
      </c>
      <c r="C25" s="39">
        <v>6.6055203537438045E-2</v>
      </c>
      <c r="D25" s="50">
        <v>6.585044806582957E-2</v>
      </c>
    </row>
    <row r="26" spans="1:4" x14ac:dyDescent="0.25">
      <c r="A26" s="63" t="s">
        <v>709</v>
      </c>
      <c r="B26" s="53" t="s">
        <v>710</v>
      </c>
      <c r="C26" s="39">
        <v>4.8880103351411582E-2</v>
      </c>
      <c r="D26" s="50">
        <v>4.8789679193453735E-2</v>
      </c>
    </row>
    <row r="27" spans="1:4" x14ac:dyDescent="0.25">
      <c r="A27" s="63" t="s">
        <v>711</v>
      </c>
      <c r="B27" s="53" t="s">
        <v>712</v>
      </c>
      <c r="C27" s="39">
        <v>4.8621645427802201E-2</v>
      </c>
      <c r="D27" s="50">
        <v>4.8519040999425403E-2</v>
      </c>
    </row>
    <row r="28" spans="1:4" x14ac:dyDescent="0.25">
      <c r="A28" s="63" t="s">
        <v>713</v>
      </c>
      <c r="B28" s="53" t="s">
        <v>714</v>
      </c>
      <c r="C28" s="39">
        <v>5.6350036924657433E-2</v>
      </c>
      <c r="D28" s="50">
        <v>5.6228776450980338E-2</v>
      </c>
    </row>
    <row r="29" spans="1:4" x14ac:dyDescent="0.25">
      <c r="A29" s="63" t="s">
        <v>715</v>
      </c>
      <c r="B29" s="53" t="s">
        <v>716</v>
      </c>
      <c r="C29" s="39">
        <v>4.6389912966080443E-2</v>
      </c>
      <c r="D29" s="50">
        <v>4.628035391095911E-2</v>
      </c>
    </row>
    <row r="30" spans="1:4" x14ac:dyDescent="0.25">
      <c r="A30" s="63" t="s">
        <v>717</v>
      </c>
      <c r="B30" s="53" t="s">
        <v>718</v>
      </c>
      <c r="C30" s="39">
        <v>4.7254890952185581E-2</v>
      </c>
      <c r="D30" s="50">
        <v>4.7126255300957889E-2</v>
      </c>
    </row>
    <row r="31" spans="1:4" x14ac:dyDescent="0.25">
      <c r="A31" s="63" t="s">
        <v>719</v>
      </c>
      <c r="B31" s="53" t="s">
        <v>720</v>
      </c>
      <c r="C31" s="39">
        <v>6.0952834677089417E-2</v>
      </c>
      <c r="D31" s="50">
        <v>6.0848905458668674E-2</v>
      </c>
    </row>
    <row r="32" spans="1:4" x14ac:dyDescent="0.25">
      <c r="A32" s="63" t="s">
        <v>721</v>
      </c>
      <c r="B32" s="53" t="s">
        <v>722</v>
      </c>
      <c r="C32" s="39">
        <v>8.7805614488663086E-2</v>
      </c>
      <c r="D32" s="50">
        <v>8.7814506612171148E-2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JANUARY 28,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723</v>
      </c>
      <c r="B5" s="38" t="s">
        <v>73</v>
      </c>
      <c r="C5" s="64">
        <v>0.13339099366501544</v>
      </c>
      <c r="D5" s="40">
        <v>0.13299323580513009</v>
      </c>
    </row>
    <row r="6" spans="1:4" x14ac:dyDescent="0.25">
      <c r="A6" s="48" t="s">
        <v>724</v>
      </c>
      <c r="B6" s="49" t="s">
        <v>55</v>
      </c>
      <c r="C6" s="39">
        <v>0.12387084248409205</v>
      </c>
      <c r="D6" s="45">
        <v>0.12367667841900168</v>
      </c>
    </row>
    <row r="7" spans="1:4" x14ac:dyDescent="0.25">
      <c r="A7" s="48" t="s">
        <v>725</v>
      </c>
      <c r="B7" s="49" t="s">
        <v>67</v>
      </c>
      <c r="C7" s="39">
        <v>7.0521613384667059E-2</v>
      </c>
      <c r="D7" s="50">
        <v>7.0524330961001316E-2</v>
      </c>
    </row>
    <row r="8" spans="1:4" x14ac:dyDescent="0.25">
      <c r="A8" s="48" t="s">
        <v>726</v>
      </c>
      <c r="B8" s="49" t="s">
        <v>75</v>
      </c>
      <c r="C8" s="39">
        <v>0.10554216877153084</v>
      </c>
      <c r="D8" s="50">
        <v>0.10555516270697249</v>
      </c>
    </row>
    <row r="9" spans="1:4" x14ac:dyDescent="0.25">
      <c r="A9" s="48" t="s">
        <v>727</v>
      </c>
      <c r="B9" s="49" t="s">
        <v>43</v>
      </c>
      <c r="C9" s="39">
        <v>0.12058049143020691</v>
      </c>
      <c r="D9" s="45">
        <v>0.12054435954541992</v>
      </c>
    </row>
    <row r="10" spans="1:4" x14ac:dyDescent="0.25">
      <c r="A10" s="48" t="s">
        <v>728</v>
      </c>
      <c r="B10" s="49" t="s">
        <v>95</v>
      </c>
      <c r="C10" s="39">
        <v>7.7125298745235715E-2</v>
      </c>
      <c r="D10" s="50">
        <v>7.7058601219645015E-2</v>
      </c>
    </row>
    <row r="11" spans="1:4" x14ac:dyDescent="0.25">
      <c r="A11" s="48" t="s">
        <v>729</v>
      </c>
      <c r="B11" s="49" t="s">
        <v>121</v>
      </c>
      <c r="C11" s="39">
        <v>8.7588885080857104E-2</v>
      </c>
      <c r="D11" s="45">
        <v>8.791177743463649E-2</v>
      </c>
    </row>
    <row r="12" spans="1:4" x14ac:dyDescent="0.25">
      <c r="A12" s="48" t="s">
        <v>730</v>
      </c>
      <c r="B12" s="49" t="s">
        <v>118</v>
      </c>
      <c r="C12" s="39">
        <v>7.3805032569106532E-2</v>
      </c>
      <c r="D12" s="50">
        <v>7.366738324948463E-2</v>
      </c>
    </row>
    <row r="13" spans="1:4" x14ac:dyDescent="0.25">
      <c r="A13" s="48" t="s">
        <v>731</v>
      </c>
      <c r="B13" s="49" t="s">
        <v>172</v>
      </c>
      <c r="C13" s="39">
        <v>7.034601565417295E-2</v>
      </c>
      <c r="D13" s="45">
        <v>7.0196558340913456E-2</v>
      </c>
    </row>
    <row r="14" spans="1:4" x14ac:dyDescent="0.25">
      <c r="A14" s="48" t="s">
        <v>732</v>
      </c>
      <c r="B14" s="49" t="s">
        <v>81</v>
      </c>
      <c r="C14" s="39">
        <v>0.11005775670426447</v>
      </c>
      <c r="D14" s="50">
        <v>0.11020061422192487</v>
      </c>
    </row>
    <row r="15" spans="1:4" x14ac:dyDescent="0.25">
      <c r="A15" s="48" t="s">
        <v>733</v>
      </c>
      <c r="B15" s="49" t="s">
        <v>179</v>
      </c>
      <c r="C15" s="39">
        <v>5.4099635117523977E-2</v>
      </c>
      <c r="D15" s="45">
        <v>5.4027633884314252E-2</v>
      </c>
    </row>
    <row r="16" spans="1:4" x14ac:dyDescent="0.25">
      <c r="A16" s="48" t="s">
        <v>734</v>
      </c>
      <c r="B16" s="49" t="s">
        <v>177</v>
      </c>
      <c r="C16" s="39">
        <v>0.11220455612933181</v>
      </c>
      <c r="D16" s="50">
        <v>0.11206509574217582</v>
      </c>
    </row>
    <row r="17" spans="1:4" x14ac:dyDescent="0.25">
      <c r="A17" s="48" t="s">
        <v>735</v>
      </c>
      <c r="B17" s="49" t="s">
        <v>194</v>
      </c>
      <c r="C17" s="39">
        <v>6.6459276146374882E-2</v>
      </c>
      <c r="D17" s="45">
        <v>6.6298154498511702E-2</v>
      </c>
    </row>
    <row r="18" spans="1:4" x14ac:dyDescent="0.25">
      <c r="A18" s="48" t="s">
        <v>736</v>
      </c>
      <c r="B18" s="49" t="s">
        <v>162</v>
      </c>
      <c r="C18" s="39">
        <v>0.12253520721070442</v>
      </c>
      <c r="D18" s="50">
        <v>0.12208162688875934</v>
      </c>
    </row>
    <row r="19" spans="1:4" x14ac:dyDescent="0.25">
      <c r="A19" s="48" t="s">
        <v>737</v>
      </c>
      <c r="B19" s="49" t="s">
        <v>216</v>
      </c>
      <c r="C19" s="39">
        <v>6.4375396966536769E-2</v>
      </c>
      <c r="D19" s="45">
        <v>6.4186802431500017E-2</v>
      </c>
    </row>
    <row r="20" spans="1:4" x14ac:dyDescent="0.25">
      <c r="A20" s="48" t="s">
        <v>738</v>
      </c>
      <c r="B20" s="49" t="s">
        <v>242</v>
      </c>
      <c r="C20" s="39">
        <v>6.1031864594872066E-2</v>
      </c>
      <c r="D20" s="50">
        <v>6.1032953511504361E-2</v>
      </c>
    </row>
    <row r="21" spans="1:4" x14ac:dyDescent="0.25">
      <c r="A21" s="48" t="s">
        <v>739</v>
      </c>
      <c r="B21" s="49" t="s">
        <v>619</v>
      </c>
      <c r="C21" s="39">
        <v>8.5185540646157451E-2</v>
      </c>
      <c r="D21" s="45">
        <v>8.5125574602424564E-2</v>
      </c>
    </row>
    <row r="22" spans="1:4" x14ac:dyDescent="0.25">
      <c r="A22" s="48" t="s">
        <v>740</v>
      </c>
      <c r="B22" s="49" t="s">
        <v>240</v>
      </c>
      <c r="C22" s="39">
        <v>6.6161430761988826E-2</v>
      </c>
      <c r="D22" s="50">
        <v>6.6163482207941215E-2</v>
      </c>
    </row>
    <row r="23" spans="1:4" x14ac:dyDescent="0.25">
      <c r="A23" s="48" t="s">
        <v>741</v>
      </c>
      <c r="B23" s="49" t="s">
        <v>253</v>
      </c>
      <c r="C23" s="39">
        <v>0.25667379822385272</v>
      </c>
      <c r="D23" s="45">
        <v>0.25627565892468318</v>
      </c>
    </row>
    <row r="24" spans="1:4" x14ac:dyDescent="0.25">
      <c r="A24" s="48" t="s">
        <v>742</v>
      </c>
      <c r="B24" s="49" t="s">
        <v>255</v>
      </c>
      <c r="C24" s="39">
        <v>0.25560463791373544</v>
      </c>
      <c r="D24" s="50">
        <v>0.25522428842444866</v>
      </c>
    </row>
    <row r="25" spans="1:4" x14ac:dyDescent="0.25">
      <c r="A25" s="48" t="s">
        <v>743</v>
      </c>
      <c r="B25" s="49" t="s">
        <v>224</v>
      </c>
      <c r="C25" s="39">
        <v>0.22939247371419816</v>
      </c>
      <c r="D25" s="45">
        <v>0.22880870545767742</v>
      </c>
    </row>
    <row r="26" spans="1:4" x14ac:dyDescent="0.25">
      <c r="A26" s="48" t="s">
        <v>744</v>
      </c>
      <c r="B26" s="49" t="s">
        <v>374</v>
      </c>
      <c r="C26" s="39">
        <v>0.10221094788249213</v>
      </c>
      <c r="D26" s="50">
        <v>0.1022073539731044</v>
      </c>
    </row>
    <row r="27" spans="1:4" x14ac:dyDescent="0.25">
      <c r="A27" s="48" t="s">
        <v>745</v>
      </c>
      <c r="B27" s="49" t="s">
        <v>277</v>
      </c>
      <c r="C27" s="39">
        <v>5.2598990465043786E-2</v>
      </c>
      <c r="D27" s="45">
        <v>5.2467329543592608E-2</v>
      </c>
    </row>
    <row r="28" spans="1:4" x14ac:dyDescent="0.25">
      <c r="A28" s="48" t="s">
        <v>746</v>
      </c>
      <c r="B28" s="49" t="s">
        <v>269</v>
      </c>
      <c r="C28" s="39">
        <v>9.8359992526950393E-2</v>
      </c>
      <c r="D28" s="50">
        <v>9.8010007868555793E-2</v>
      </c>
    </row>
    <row r="29" spans="1:4" x14ac:dyDescent="0.25">
      <c r="A29" s="48" t="s">
        <v>747</v>
      </c>
      <c r="B29" s="49" t="s">
        <v>293</v>
      </c>
      <c r="C29" s="39">
        <v>5.7528103274955146E-2</v>
      </c>
      <c r="D29" s="45">
        <v>5.7364402693492252E-2</v>
      </c>
    </row>
    <row r="30" spans="1:4" x14ac:dyDescent="0.25">
      <c r="A30" s="48" t="s">
        <v>748</v>
      </c>
      <c r="B30" s="49" t="s">
        <v>342</v>
      </c>
      <c r="C30" s="39">
        <v>6.6542900333545263E-2</v>
      </c>
      <c r="D30" s="50">
        <v>6.6453431735757171E-2</v>
      </c>
    </row>
    <row r="31" spans="1:4" x14ac:dyDescent="0.25">
      <c r="A31" s="48" t="s">
        <v>749</v>
      </c>
      <c r="B31" s="49" t="s">
        <v>295</v>
      </c>
      <c r="C31" s="39">
        <v>0.11170519623677913</v>
      </c>
      <c r="D31" s="45">
        <v>0.11151585869392054</v>
      </c>
    </row>
    <row r="32" spans="1:4" x14ac:dyDescent="0.25">
      <c r="A32" s="48" t="s">
        <v>750</v>
      </c>
      <c r="B32" s="49" t="s">
        <v>310</v>
      </c>
      <c r="C32" s="39">
        <v>4.9507563438497146E-2</v>
      </c>
      <c r="D32" s="50">
        <v>4.9383631859982541E-2</v>
      </c>
    </row>
    <row r="33" spans="1:4" x14ac:dyDescent="0.25">
      <c r="A33" s="48" t="s">
        <v>751</v>
      </c>
      <c r="B33" s="49" t="s">
        <v>257</v>
      </c>
      <c r="C33" s="39">
        <v>0.25625388629168605</v>
      </c>
      <c r="D33" s="45">
        <v>0.25580016197542332</v>
      </c>
    </row>
    <row r="34" spans="1:4" x14ac:dyDescent="0.25">
      <c r="A34" s="48" t="s">
        <v>752</v>
      </c>
      <c r="B34" s="49" t="s">
        <v>336</v>
      </c>
      <c r="C34" s="39">
        <v>8.36334889425219E-2</v>
      </c>
      <c r="D34" s="50">
        <v>8.3365129202058241E-2</v>
      </c>
    </row>
    <row r="35" spans="1:4" x14ac:dyDescent="0.25">
      <c r="A35" s="48" t="s">
        <v>753</v>
      </c>
      <c r="B35" s="49" t="s">
        <v>625</v>
      </c>
      <c r="C35" s="39">
        <v>4.5165180066159848E-2</v>
      </c>
      <c r="D35" s="45">
        <v>4.5064245929633928E-2</v>
      </c>
    </row>
    <row r="36" spans="1:4" x14ac:dyDescent="0.25">
      <c r="A36" s="48" t="s">
        <v>754</v>
      </c>
      <c r="B36" s="49" t="s">
        <v>338</v>
      </c>
      <c r="C36" s="39">
        <v>5.9972938116400726E-2</v>
      </c>
      <c r="D36" s="50">
        <v>5.9836920081815237E-2</v>
      </c>
    </row>
    <row r="37" spans="1:4" x14ac:dyDescent="0.25">
      <c r="A37" s="48" t="s">
        <v>755</v>
      </c>
      <c r="B37" s="49" t="s">
        <v>475</v>
      </c>
      <c r="C37" s="39">
        <v>6.3652115980301294E-2</v>
      </c>
      <c r="D37" s="45">
        <v>6.3487832039431397E-2</v>
      </c>
    </row>
    <row r="38" spans="1:4" x14ac:dyDescent="0.25">
      <c r="A38" s="48" t="s">
        <v>756</v>
      </c>
      <c r="B38" s="49" t="s">
        <v>629</v>
      </c>
      <c r="C38" s="39">
        <v>4.3957972313243499E-2</v>
      </c>
      <c r="D38" s="50">
        <v>4.3862786009205804E-2</v>
      </c>
    </row>
    <row r="39" spans="1:4" x14ac:dyDescent="0.25">
      <c r="A39" s="48" t="s">
        <v>757</v>
      </c>
      <c r="B39" s="49" t="s">
        <v>356</v>
      </c>
      <c r="C39" s="39">
        <v>7.4531375388159501E-2</v>
      </c>
      <c r="D39" s="45">
        <v>7.4529056892475284E-2</v>
      </c>
    </row>
    <row r="40" spans="1:4" x14ac:dyDescent="0.25">
      <c r="A40" s="48" t="s">
        <v>758</v>
      </c>
      <c r="B40" s="49" t="s">
        <v>502</v>
      </c>
      <c r="C40" s="39">
        <v>7.2670785296897786E-2</v>
      </c>
      <c r="D40" s="50">
        <v>7.2648983582756316E-2</v>
      </c>
    </row>
    <row r="41" spans="1:4" x14ac:dyDescent="0.25">
      <c r="A41" s="48" t="s">
        <v>759</v>
      </c>
      <c r="B41" s="49" t="s">
        <v>366</v>
      </c>
      <c r="C41" s="39">
        <v>5.7403970203493464E-2</v>
      </c>
      <c r="D41" s="45">
        <v>5.7254612405824294E-2</v>
      </c>
    </row>
    <row r="42" spans="1:4" x14ac:dyDescent="0.25">
      <c r="A42" s="48" t="s">
        <v>760</v>
      </c>
      <c r="B42" s="49" t="s">
        <v>382</v>
      </c>
      <c r="C42" s="39">
        <v>0.15645565482881424</v>
      </c>
      <c r="D42" s="50">
        <v>0.15622526425964561</v>
      </c>
    </row>
    <row r="43" spans="1:4" x14ac:dyDescent="0.25">
      <c r="A43" s="48" t="s">
        <v>761</v>
      </c>
      <c r="B43" s="49" t="s">
        <v>238</v>
      </c>
      <c r="C43" s="39">
        <v>5.6436112605346526E-2</v>
      </c>
      <c r="D43" s="45">
        <v>5.6352022043392236E-2</v>
      </c>
    </row>
    <row r="44" spans="1:4" x14ac:dyDescent="0.25">
      <c r="A44" s="48" t="s">
        <v>762</v>
      </c>
      <c r="B44" s="49" t="s">
        <v>394</v>
      </c>
      <c r="C44" s="39">
        <v>8.7590302784120971E-2</v>
      </c>
      <c r="D44" s="50">
        <v>8.7453752030480308E-2</v>
      </c>
    </row>
    <row r="45" spans="1:4" x14ac:dyDescent="0.25">
      <c r="A45" s="48" t="s">
        <v>763</v>
      </c>
      <c r="B45" s="49" t="s">
        <v>398</v>
      </c>
      <c r="C45" s="39">
        <v>8.7926904553307858E-2</v>
      </c>
      <c r="D45" s="45">
        <v>8.8072907032358816E-2</v>
      </c>
    </row>
    <row r="46" spans="1:4" x14ac:dyDescent="0.25">
      <c r="A46" s="48" t="s">
        <v>764</v>
      </c>
      <c r="B46" s="49" t="s">
        <v>348</v>
      </c>
      <c r="C46" s="39">
        <v>9.1001742449850279E-2</v>
      </c>
      <c r="D46" s="50">
        <v>9.1247613031256836E-2</v>
      </c>
    </row>
    <row r="47" spans="1:4" x14ac:dyDescent="0.25">
      <c r="A47" s="48" t="s">
        <v>765</v>
      </c>
      <c r="B47" s="49" t="s">
        <v>402</v>
      </c>
      <c r="C47" s="39">
        <v>5.4336684262413823E-2</v>
      </c>
      <c r="D47" s="45">
        <v>5.4238623156281814E-2</v>
      </c>
    </row>
    <row r="48" spans="1:4" x14ac:dyDescent="0.25">
      <c r="A48" s="48" t="s">
        <v>766</v>
      </c>
      <c r="B48" s="49" t="s">
        <v>406</v>
      </c>
      <c r="C48" s="39">
        <v>0.11144978423457312</v>
      </c>
      <c r="D48" s="50">
        <v>0.11145560734209731</v>
      </c>
    </row>
    <row r="49" spans="1:4" x14ac:dyDescent="0.25">
      <c r="A49" s="48" t="s">
        <v>767</v>
      </c>
      <c r="B49" s="49" t="s">
        <v>408</v>
      </c>
      <c r="C49" s="39">
        <v>7.2030908465986726E-2</v>
      </c>
      <c r="D49" s="45">
        <v>7.1897715450318811E-2</v>
      </c>
    </row>
    <row r="50" spans="1:4" x14ac:dyDescent="0.25">
      <c r="A50" s="48" t="s">
        <v>768</v>
      </c>
      <c r="B50" s="49" t="s">
        <v>279</v>
      </c>
      <c r="C50" s="39">
        <v>8.4193185190306288E-2</v>
      </c>
      <c r="D50" s="50">
        <v>8.3901038145418175E-2</v>
      </c>
    </row>
    <row r="51" spans="1:4" x14ac:dyDescent="0.25">
      <c r="A51" s="48" t="s">
        <v>769</v>
      </c>
      <c r="B51" s="49" t="s">
        <v>186</v>
      </c>
      <c r="C51" s="39">
        <v>0.17421934175241113</v>
      </c>
      <c r="D51" s="45">
        <v>0.17418015795100061</v>
      </c>
    </row>
    <row r="52" spans="1:4" x14ac:dyDescent="0.25">
      <c r="A52" s="48" t="s">
        <v>770</v>
      </c>
      <c r="B52" s="49" t="s">
        <v>123</v>
      </c>
      <c r="C52" s="39">
        <v>6.1927565004350163E-2</v>
      </c>
      <c r="D52" s="50">
        <v>6.1784773613729124E-2</v>
      </c>
    </row>
    <row r="53" spans="1:4" x14ac:dyDescent="0.25">
      <c r="A53" s="48" t="s">
        <v>771</v>
      </c>
      <c r="B53" s="49" t="s">
        <v>421</v>
      </c>
      <c r="C53" s="39">
        <v>0.10832625335387833</v>
      </c>
      <c r="D53" s="45">
        <v>0.10850730714441328</v>
      </c>
    </row>
    <row r="54" spans="1:4" x14ac:dyDescent="0.25">
      <c r="A54" s="48" t="s">
        <v>772</v>
      </c>
      <c r="B54" s="49" t="s">
        <v>146</v>
      </c>
      <c r="C54" s="39">
        <v>0.12621423962909811</v>
      </c>
      <c r="D54" s="50">
        <v>0.12573819736513048</v>
      </c>
    </row>
    <row r="55" spans="1:4" x14ac:dyDescent="0.25">
      <c r="A55" s="48" t="s">
        <v>773</v>
      </c>
      <c r="B55" s="49" t="s">
        <v>504</v>
      </c>
      <c r="C55" s="39">
        <v>0.12252602110299889</v>
      </c>
      <c r="D55" s="45">
        <v>0.12192102461569508</v>
      </c>
    </row>
    <row r="56" spans="1:4" x14ac:dyDescent="0.25">
      <c r="A56" s="48" t="s">
        <v>774</v>
      </c>
      <c r="B56" s="49" t="s">
        <v>439</v>
      </c>
      <c r="C56" s="39">
        <v>8.5428784140004571E-2</v>
      </c>
      <c r="D56" s="50">
        <v>8.5160803151586223E-2</v>
      </c>
    </row>
    <row r="57" spans="1:4" x14ac:dyDescent="0.25">
      <c r="A57" s="48" t="s">
        <v>775</v>
      </c>
      <c r="B57" s="49" t="s">
        <v>555</v>
      </c>
      <c r="C57" s="39">
        <v>0.10897352453483902</v>
      </c>
      <c r="D57" s="45">
        <v>0.1087100550715614</v>
      </c>
    </row>
    <row r="58" spans="1:4" x14ac:dyDescent="0.25">
      <c r="A58" s="48" t="s">
        <v>776</v>
      </c>
      <c r="B58" s="49" t="s">
        <v>605</v>
      </c>
      <c r="C58" s="39">
        <v>0.12109937869987329</v>
      </c>
      <c r="D58" s="50">
        <v>0.1210228688014346</v>
      </c>
    </row>
    <row r="59" spans="1:4" x14ac:dyDescent="0.25">
      <c r="A59" s="48" t="s">
        <v>777</v>
      </c>
      <c r="B59" s="49" t="s">
        <v>461</v>
      </c>
      <c r="C59" s="39">
        <v>6.9185350966605969E-2</v>
      </c>
      <c r="D59" s="45">
        <v>6.9183351672365209E-2</v>
      </c>
    </row>
    <row r="60" spans="1:4" x14ac:dyDescent="0.25">
      <c r="A60" s="48" t="s">
        <v>778</v>
      </c>
      <c r="B60" s="49" t="s">
        <v>459</v>
      </c>
      <c r="C60" s="39">
        <v>7.0755883726385888E-2</v>
      </c>
      <c r="D60" s="50">
        <v>7.077898244390346E-2</v>
      </c>
    </row>
    <row r="61" spans="1:4" x14ac:dyDescent="0.25">
      <c r="A61" s="48" t="s">
        <v>779</v>
      </c>
      <c r="B61" s="49" t="s">
        <v>370</v>
      </c>
      <c r="C61" s="39">
        <v>7.5291714081552247E-2</v>
      </c>
      <c r="D61" s="45">
        <v>7.5193922156651008E-2</v>
      </c>
    </row>
    <row r="62" spans="1:4" x14ac:dyDescent="0.25">
      <c r="A62" s="48" t="s">
        <v>780</v>
      </c>
      <c r="B62" s="49" t="s">
        <v>71</v>
      </c>
      <c r="C62" s="39">
        <v>0.11102367366883385</v>
      </c>
      <c r="D62" s="50">
        <v>0.11079952269527039</v>
      </c>
    </row>
    <row r="63" spans="1:4" x14ac:dyDescent="0.25">
      <c r="A63" s="48" t="s">
        <v>781</v>
      </c>
      <c r="B63" s="49" t="s">
        <v>471</v>
      </c>
      <c r="C63" s="39">
        <v>6.7419616897482507E-2</v>
      </c>
      <c r="D63" s="45">
        <v>6.7412457651628482E-2</v>
      </c>
    </row>
    <row r="64" spans="1:4" x14ac:dyDescent="0.25">
      <c r="A64" s="48" t="s">
        <v>782</v>
      </c>
      <c r="B64" s="49" t="s">
        <v>128</v>
      </c>
      <c r="C64" s="39">
        <v>0.22845931978211198</v>
      </c>
      <c r="D64" s="45">
        <v>0.22787530366336439</v>
      </c>
    </row>
    <row r="65" spans="1:4" x14ac:dyDescent="0.25">
      <c r="A65" s="48" t="s">
        <v>783</v>
      </c>
      <c r="B65" s="49" t="s">
        <v>585</v>
      </c>
      <c r="C65" s="39">
        <v>0.13840244496812201</v>
      </c>
      <c r="D65" s="45">
        <v>0.13842397828147127</v>
      </c>
    </row>
    <row r="66" spans="1:4" x14ac:dyDescent="0.25">
      <c r="A66" s="48" t="s">
        <v>784</v>
      </c>
      <c r="B66" s="49" t="s">
        <v>563</v>
      </c>
      <c r="C66" s="39">
        <v>5.8676604969137465E-2</v>
      </c>
      <c r="D66" s="45">
        <v>5.868146802562807E-2</v>
      </c>
    </row>
    <row r="67" spans="1:4" x14ac:dyDescent="0.25">
      <c r="A67" s="48" t="s">
        <v>785</v>
      </c>
      <c r="B67" s="49" t="s">
        <v>108</v>
      </c>
      <c r="C67" s="39">
        <v>8.3531040147853786E-2</v>
      </c>
      <c r="D67" s="45">
        <v>8.3364138753368552E-2</v>
      </c>
    </row>
    <row r="68" spans="1:4" x14ac:dyDescent="0.25">
      <c r="A68" s="48" t="s">
        <v>786</v>
      </c>
      <c r="B68" s="49" t="s">
        <v>561</v>
      </c>
      <c r="C68" s="39">
        <v>6.1211034102312899E-2</v>
      </c>
      <c r="D68" s="45">
        <v>6.1261518223646297E-2</v>
      </c>
    </row>
    <row r="69" spans="1:4" x14ac:dyDescent="0.25">
      <c r="A69" s="48" t="s">
        <v>787</v>
      </c>
      <c r="B69" s="49" t="s">
        <v>479</v>
      </c>
      <c r="C69" s="39">
        <v>6.0901192035973217E-2</v>
      </c>
      <c r="D69" s="45">
        <v>6.0744729147696228E-2</v>
      </c>
    </row>
    <row r="70" spans="1:4" x14ac:dyDescent="0.25">
      <c r="A70" s="48" t="s">
        <v>788</v>
      </c>
      <c r="B70" s="49" t="s">
        <v>483</v>
      </c>
      <c r="C70" s="39">
        <v>6.3099804541669635E-2</v>
      </c>
      <c r="D70" s="45">
        <v>6.2967963771102808E-2</v>
      </c>
    </row>
    <row r="71" spans="1:4" x14ac:dyDescent="0.25">
      <c r="A71" s="48" t="s">
        <v>789</v>
      </c>
      <c r="B71" s="49" t="s">
        <v>486</v>
      </c>
      <c r="C71" s="39">
        <v>6.0056609009236601E-2</v>
      </c>
      <c r="D71" s="45">
        <v>5.9865180056454345E-2</v>
      </c>
    </row>
    <row r="72" spans="1:4" x14ac:dyDescent="0.25">
      <c r="A72" s="48" t="s">
        <v>790</v>
      </c>
      <c r="B72" s="49" t="s">
        <v>492</v>
      </c>
      <c r="C72" s="39">
        <v>0.174479214075974</v>
      </c>
      <c r="D72" s="45">
        <v>0.17403700920921894</v>
      </c>
    </row>
    <row r="73" spans="1:4" x14ac:dyDescent="0.25">
      <c r="A73" s="48" t="s">
        <v>791</v>
      </c>
      <c r="B73" s="49" t="s">
        <v>520</v>
      </c>
      <c r="C73" s="39">
        <v>0.10013238233629271</v>
      </c>
      <c r="D73" s="45">
        <v>0.10010393742691766</v>
      </c>
    </row>
    <row r="74" spans="1:4" x14ac:dyDescent="0.25">
      <c r="A74" s="48" t="s">
        <v>792</v>
      </c>
      <c r="B74" s="49" t="s">
        <v>79</v>
      </c>
      <c r="C74" s="39">
        <v>6.668629404688213E-2</v>
      </c>
      <c r="D74" s="45">
        <v>6.6682459795186083E-2</v>
      </c>
    </row>
    <row r="75" spans="1:4" x14ac:dyDescent="0.25">
      <c r="A75" s="48" t="s">
        <v>793</v>
      </c>
      <c r="B75" s="49" t="s">
        <v>532</v>
      </c>
      <c r="C75" s="39">
        <v>5.5318464666005596E-2</v>
      </c>
      <c r="D75" s="45">
        <v>5.5159257790903624E-2</v>
      </c>
    </row>
    <row r="76" spans="1:4" x14ac:dyDescent="0.25">
      <c r="A76" s="48" t="s">
        <v>794</v>
      </c>
      <c r="B76" s="49" t="s">
        <v>538</v>
      </c>
      <c r="C76" s="39">
        <v>7.4773363493851275E-2</v>
      </c>
      <c r="D76" s="45">
        <v>7.4573449905470934E-2</v>
      </c>
    </row>
    <row r="77" spans="1:4" x14ac:dyDescent="0.25">
      <c r="A77" s="48" t="s">
        <v>795</v>
      </c>
      <c r="B77" s="49" t="s">
        <v>251</v>
      </c>
      <c r="C77" s="39">
        <v>0.25565989396421834</v>
      </c>
      <c r="D77" s="45">
        <v>0.25524307454659823</v>
      </c>
    </row>
    <row r="78" spans="1:4" x14ac:dyDescent="0.25">
      <c r="A78" s="48" t="s">
        <v>796</v>
      </c>
      <c r="B78" s="49" t="s">
        <v>543</v>
      </c>
      <c r="C78" s="39">
        <v>0.15294310301685674</v>
      </c>
      <c r="D78" s="45">
        <v>0.1526177530485639</v>
      </c>
    </row>
    <row r="79" spans="1:4" x14ac:dyDescent="0.25">
      <c r="A79" s="48" t="s">
        <v>797</v>
      </c>
      <c r="B79" s="49" t="s">
        <v>49</v>
      </c>
      <c r="C79" s="39">
        <v>5.5817204697531715E-2</v>
      </c>
      <c r="D79" s="45">
        <v>5.5871247597476456E-2</v>
      </c>
    </row>
    <row r="80" spans="1:4" x14ac:dyDescent="0.25">
      <c r="A80" s="48" t="s">
        <v>798</v>
      </c>
      <c r="B80" s="49" t="s">
        <v>126</v>
      </c>
      <c r="C80" s="39">
        <v>0.22842096098278311</v>
      </c>
      <c r="D80" s="45">
        <v>0.22785779836126563</v>
      </c>
    </row>
    <row r="81" spans="1:4" x14ac:dyDescent="0.25">
      <c r="A81" s="48" t="s">
        <v>799</v>
      </c>
      <c r="B81" s="49" t="s">
        <v>130</v>
      </c>
      <c r="C81" s="39">
        <v>0.22918617688551099</v>
      </c>
      <c r="D81" s="45">
        <v>0.22857760532352017</v>
      </c>
    </row>
    <row r="82" spans="1:4" x14ac:dyDescent="0.25">
      <c r="A82" s="48" t="s">
        <v>800</v>
      </c>
      <c r="B82" s="49" t="s">
        <v>198</v>
      </c>
      <c r="C82" s="39">
        <v>5.6390158899791848E-2</v>
      </c>
      <c r="D82" s="45">
        <v>5.6251355162148679E-2</v>
      </c>
    </row>
    <row r="83" spans="1:4" x14ac:dyDescent="0.25">
      <c r="A83" s="48" t="s">
        <v>801</v>
      </c>
      <c r="B83" s="49" t="s">
        <v>200</v>
      </c>
      <c r="C83" s="39">
        <v>0.12557977417864735</v>
      </c>
      <c r="D83" s="45">
        <v>0.12554563405705482</v>
      </c>
    </row>
    <row r="84" spans="1:4" x14ac:dyDescent="0.25">
      <c r="A84" s="48" t="s">
        <v>802</v>
      </c>
      <c r="B84" s="49" t="s">
        <v>192</v>
      </c>
      <c r="C84" s="39">
        <v>8.7058087715639637E-2</v>
      </c>
      <c r="D84" s="45">
        <v>8.7640321162520823E-2</v>
      </c>
    </row>
    <row r="85" spans="1:4" x14ac:dyDescent="0.25">
      <c r="A85" s="48" t="s">
        <v>803</v>
      </c>
      <c r="B85" s="49" t="s">
        <v>579</v>
      </c>
      <c r="C85" s="39">
        <v>0.12650376509032651</v>
      </c>
      <c r="D85" s="45">
        <v>0.12651887808905327</v>
      </c>
    </row>
    <row r="86" spans="1:4" x14ac:dyDescent="0.25">
      <c r="A86" s="48" t="s">
        <v>804</v>
      </c>
      <c r="B86" s="49" t="s">
        <v>441</v>
      </c>
      <c r="C86" s="39">
        <v>0.14492108451069521</v>
      </c>
      <c r="D86" s="45">
        <v>0.14492889673447978</v>
      </c>
    </row>
    <row r="87" spans="1:4" x14ac:dyDescent="0.25">
      <c r="A87" s="48" t="s">
        <v>805</v>
      </c>
      <c r="B87" s="49" t="s">
        <v>45</v>
      </c>
      <c r="C87" s="39">
        <v>0.15224016428959267</v>
      </c>
      <c r="D87" s="45">
        <v>0.15183500390527169</v>
      </c>
    </row>
    <row r="88" spans="1:4" x14ac:dyDescent="0.25">
      <c r="A88" s="48" t="s">
        <v>806</v>
      </c>
      <c r="B88" s="49" t="s">
        <v>591</v>
      </c>
      <c r="C88" s="39">
        <v>7.0421307237807956E-2</v>
      </c>
      <c r="D88" s="45">
        <v>7.0465428329919366E-2</v>
      </c>
    </row>
    <row r="89" spans="1:4" x14ac:dyDescent="0.25">
      <c r="A89" s="48" t="s">
        <v>807</v>
      </c>
      <c r="B89" s="49" t="s">
        <v>597</v>
      </c>
      <c r="C89" s="39">
        <v>0.25695493990387525</v>
      </c>
      <c r="D89" s="45">
        <v>0.25696831250492391</v>
      </c>
    </row>
    <row r="90" spans="1:4" x14ac:dyDescent="0.25">
      <c r="A90" s="48" t="s">
        <v>808</v>
      </c>
      <c r="B90" s="49" t="s">
        <v>308</v>
      </c>
      <c r="C90" s="39">
        <v>6.9688315678605228E-2</v>
      </c>
      <c r="D90" s="45">
        <v>6.9578112005807449E-2</v>
      </c>
    </row>
    <row r="91" spans="1:4" x14ac:dyDescent="0.25">
      <c r="A91" s="48" t="s">
        <v>809</v>
      </c>
      <c r="B91" s="49" t="s">
        <v>603</v>
      </c>
      <c r="C91" s="39">
        <v>5.6300697189566769E-2</v>
      </c>
      <c r="D91" s="45">
        <v>5.615934073861574E-2</v>
      </c>
    </row>
    <row r="92" spans="1:4" x14ac:dyDescent="0.25">
      <c r="A92" s="48" t="s">
        <v>810</v>
      </c>
      <c r="B92" s="49" t="s">
        <v>593</v>
      </c>
      <c r="C92" s="39">
        <v>0.12501507673764095</v>
      </c>
      <c r="D92" s="45">
        <v>0.12486009607440461</v>
      </c>
    </row>
    <row r="93" spans="1:4" x14ac:dyDescent="0.25">
      <c r="A93" s="48" t="s">
        <v>811</v>
      </c>
      <c r="B93" s="49" t="s">
        <v>615</v>
      </c>
      <c r="C93" s="39">
        <v>1.9929659863845969E-2</v>
      </c>
      <c r="D93" s="45">
        <v>1.993191858109802E-2</v>
      </c>
    </row>
    <row r="94" spans="1:4" x14ac:dyDescent="0.25">
      <c r="A94" s="48" t="s">
        <v>812</v>
      </c>
      <c r="B94" s="49" t="s">
        <v>631</v>
      </c>
      <c r="C94" s="39">
        <v>5.730151833080635E-2</v>
      </c>
      <c r="D94" s="45">
        <v>5.7181922738134466E-2</v>
      </c>
    </row>
    <row r="95" spans="1:4" x14ac:dyDescent="0.25">
      <c r="A95" s="48" t="s">
        <v>813</v>
      </c>
      <c r="B95" s="49" t="s">
        <v>623</v>
      </c>
      <c r="C95" s="39">
        <v>0.10609024035657177</v>
      </c>
      <c r="D95" s="45">
        <v>0.10591706767140616</v>
      </c>
    </row>
    <row r="96" spans="1:4" x14ac:dyDescent="0.25">
      <c r="A96" s="48" t="s">
        <v>814</v>
      </c>
      <c r="B96" s="49" t="s">
        <v>166</v>
      </c>
      <c r="C96" s="39">
        <v>0.25098413938923969</v>
      </c>
      <c r="D96" s="45">
        <v>0.24888737110699483</v>
      </c>
    </row>
    <row r="97" spans="1:4" x14ac:dyDescent="0.25">
      <c r="A97" s="48" t="s">
        <v>815</v>
      </c>
      <c r="B97" s="49" t="s">
        <v>621</v>
      </c>
      <c r="C97" s="39">
        <v>4.7968159384989655E-2</v>
      </c>
      <c r="D97" s="45">
        <v>4.7890643876839313E-2</v>
      </c>
    </row>
    <row r="98" spans="1:4" x14ac:dyDescent="0.25">
      <c r="A98" s="48" t="s">
        <v>816</v>
      </c>
      <c r="B98" s="49" t="s">
        <v>334</v>
      </c>
      <c r="C98" s="39">
        <v>4.7470475530948408E-2</v>
      </c>
      <c r="D98" s="45">
        <v>4.7373656505023079E-2</v>
      </c>
    </row>
    <row r="99" spans="1:4" x14ac:dyDescent="0.25">
      <c r="A99" s="48" t="s">
        <v>817</v>
      </c>
      <c r="B99" s="49" t="s">
        <v>647</v>
      </c>
      <c r="C99" s="39">
        <v>4.6982461098773527E-2</v>
      </c>
      <c r="D99" s="45">
        <v>4.6902072220901488E-2</v>
      </c>
    </row>
    <row r="100" spans="1:4" x14ac:dyDescent="0.25">
      <c r="A100" s="48" t="s">
        <v>818</v>
      </c>
      <c r="B100" s="49" t="s">
        <v>643</v>
      </c>
      <c r="C100" s="39">
        <v>4.7476177727307438E-2</v>
      </c>
      <c r="D100" s="45">
        <v>4.7377695790213975E-2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JANUARY 28,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819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820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821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822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JANUARY 28,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823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JANUARY 28,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JANUARY 28,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826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827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828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829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830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831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832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833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834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835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836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JANUARY 28,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838</v>
      </c>
      <c r="C22" s="13">
        <v>27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839</v>
      </c>
      <c r="C23" s="13">
        <v>201</v>
      </c>
      <c r="D23" s="13">
        <v>201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840</v>
      </c>
      <c r="C24" s="13">
        <v>128</v>
      </c>
      <c r="D24" s="13">
        <v>128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841</v>
      </c>
      <c r="C25" s="13">
        <v>267</v>
      </c>
      <c r="D25" s="13">
        <v>267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842</v>
      </c>
      <c r="C26" s="13">
        <v>284</v>
      </c>
      <c r="D26" s="13">
        <v>283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843</v>
      </c>
      <c r="C27" s="13">
        <v>271</v>
      </c>
      <c r="D27" s="13">
        <v>271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844</v>
      </c>
      <c r="C28" s="13">
        <v>266</v>
      </c>
      <c r="D28" s="13">
        <v>267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845</v>
      </c>
      <c r="C29" s="13">
        <v>273</v>
      </c>
      <c r="D29" s="13">
        <v>273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846</v>
      </c>
      <c r="C30" s="14">
        <v>268</v>
      </c>
      <c r="D30" s="14">
        <v>268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JANUARY 28,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847</v>
      </c>
      <c r="C35" s="19">
        <v>220</v>
      </c>
      <c r="D35" s="19">
        <v>222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848</v>
      </c>
      <c r="C36" s="19">
        <v>165</v>
      </c>
      <c r="D36" s="19">
        <v>167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849</v>
      </c>
      <c r="C37" s="19">
        <v>252</v>
      </c>
      <c r="D37" s="19">
        <v>252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850</v>
      </c>
      <c r="C38" s="19">
        <v>168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851</v>
      </c>
      <c r="C39" s="19">
        <v>236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852</v>
      </c>
      <c r="C40" s="19">
        <v>225</v>
      </c>
      <c r="D40" s="19">
        <v>225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853</v>
      </c>
      <c r="C41" s="19">
        <v>247</v>
      </c>
      <c r="D41" s="19">
        <v>248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854</v>
      </c>
      <c r="C42" s="20">
        <v>252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JANUARY 28,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855</v>
      </c>
      <c r="C47" s="19">
        <v>403</v>
      </c>
      <c r="D47" s="19">
        <v>403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856</v>
      </c>
      <c r="C48" s="19">
        <v>82</v>
      </c>
      <c r="D48" s="19">
        <v>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857</v>
      </c>
      <c r="C49" s="19">
        <v>274</v>
      </c>
      <c r="D49" s="19">
        <v>274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858</v>
      </c>
      <c r="C50" s="19">
        <v>224</v>
      </c>
      <c r="D50" s="19">
        <v>225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859</v>
      </c>
      <c r="C51" s="19">
        <v>298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860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JANUARY 28,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861</v>
      </c>
      <c r="C57" s="19">
        <v>302</v>
      </c>
      <c r="D57" s="19">
        <v>302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862</v>
      </c>
      <c r="C58" s="19">
        <v>159</v>
      </c>
      <c r="D58" s="19">
        <v>158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863</v>
      </c>
      <c r="C59" s="19">
        <v>329</v>
      </c>
      <c r="D59" s="19">
        <v>330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864</v>
      </c>
      <c r="C60" s="20">
        <v>245</v>
      </c>
      <c r="D60" s="20">
        <v>246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JANUARY 28,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291</v>
      </c>
      <c r="C65" s="24">
        <v>308</v>
      </c>
      <c r="D65" s="25">
        <v>321</v>
      </c>
      <c r="E65" s="26">
        <v>323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299</v>
      </c>
      <c r="E66" s="30">
        <v>365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JANUARY 28,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JANUARY 28,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235</v>
      </c>
      <c r="D14" s="26">
        <v>237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JANUARY 28,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870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871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872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873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JANUARY 28,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1372</v>
      </c>
      <c r="D17" s="26">
        <v>2206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28,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672</v>
      </c>
      <c r="B5" s="66" t="s">
        <v>673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675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677</v>
      </c>
      <c r="C7" s="67">
        <v>225</v>
      </c>
      <c r="D7" s="68">
        <v>225</v>
      </c>
    </row>
    <row r="8" spans="1:4" x14ac:dyDescent="0.25">
      <c r="A8" s="65" t="s">
        <v>685</v>
      </c>
      <c r="B8" s="66" t="s">
        <v>686</v>
      </c>
      <c r="C8" s="67">
        <v>450</v>
      </c>
      <c r="D8" s="68">
        <v>450</v>
      </c>
    </row>
    <row r="9" spans="1:4" x14ac:dyDescent="0.25">
      <c r="A9" s="65" t="s">
        <v>687</v>
      </c>
      <c r="B9" s="66" t="s">
        <v>688</v>
      </c>
      <c r="C9" s="67">
        <v>200</v>
      </c>
      <c r="D9" s="68">
        <v>200</v>
      </c>
    </row>
    <row r="10" spans="1:4" x14ac:dyDescent="0.25">
      <c r="A10" s="63" t="s">
        <v>689</v>
      </c>
      <c r="B10" s="49" t="s">
        <v>690</v>
      </c>
      <c r="C10" s="67">
        <v>200</v>
      </c>
      <c r="D10" s="68">
        <v>200</v>
      </c>
    </row>
    <row r="11" spans="1:4" x14ac:dyDescent="0.25">
      <c r="A11" s="65" t="s">
        <v>695</v>
      </c>
      <c r="B11" s="66" t="s">
        <v>696</v>
      </c>
      <c r="C11" s="89">
        <v>125</v>
      </c>
      <c r="D11" s="90">
        <v>125</v>
      </c>
    </row>
    <row r="12" spans="1:4" x14ac:dyDescent="0.25">
      <c r="A12" s="65" t="s">
        <v>697</v>
      </c>
      <c r="B12" s="66" t="s">
        <v>698</v>
      </c>
      <c r="C12" s="67">
        <v>100</v>
      </c>
      <c r="D12" s="68">
        <v>100</v>
      </c>
    </row>
    <row r="13" spans="1:4" x14ac:dyDescent="0.25">
      <c r="A13" s="65" t="s">
        <v>699</v>
      </c>
      <c r="B13" s="66" t="s">
        <v>700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702</v>
      </c>
      <c r="C14" s="67">
        <v>100</v>
      </c>
      <c r="D14" s="68">
        <v>100</v>
      </c>
    </row>
    <row r="15" spans="1:4" x14ac:dyDescent="0.25">
      <c r="A15" s="65" t="s">
        <v>705</v>
      </c>
      <c r="B15" s="69" t="s">
        <v>706</v>
      </c>
      <c r="C15" s="67">
        <v>100</v>
      </c>
      <c r="D15" s="68">
        <v>100</v>
      </c>
    </row>
    <row r="16" spans="1:4" x14ac:dyDescent="0.25">
      <c r="A16" s="65" t="s">
        <v>707</v>
      </c>
      <c r="B16" s="69" t="s">
        <v>708</v>
      </c>
      <c r="C16" s="67">
        <v>100</v>
      </c>
      <c r="D16" s="68">
        <v>100</v>
      </c>
    </row>
    <row r="17" spans="1:4" x14ac:dyDescent="0.25">
      <c r="A17" s="65" t="s">
        <v>709</v>
      </c>
      <c r="B17" s="69" t="s">
        <v>710</v>
      </c>
      <c r="C17" s="67">
        <v>100</v>
      </c>
      <c r="D17" s="68">
        <v>100</v>
      </c>
    </row>
    <row r="18" spans="1:4" x14ac:dyDescent="0.25">
      <c r="A18" s="65" t="s">
        <v>711</v>
      </c>
      <c r="B18" s="69" t="s">
        <v>712</v>
      </c>
      <c r="C18" s="67">
        <v>125</v>
      </c>
      <c r="D18" s="68">
        <v>125</v>
      </c>
    </row>
    <row r="19" spans="1:4" x14ac:dyDescent="0.25">
      <c r="A19" s="65" t="s">
        <v>713</v>
      </c>
      <c r="B19" s="66" t="s">
        <v>714</v>
      </c>
      <c r="C19" s="67">
        <v>100</v>
      </c>
      <c r="D19" s="68">
        <v>100</v>
      </c>
    </row>
    <row r="20" spans="1:4" x14ac:dyDescent="0.25">
      <c r="A20" s="65" t="s">
        <v>715</v>
      </c>
      <c r="B20" s="69" t="s">
        <v>716</v>
      </c>
      <c r="C20" s="67">
        <v>100</v>
      </c>
      <c r="D20" s="70">
        <v>100</v>
      </c>
    </row>
    <row r="21" spans="1:4" x14ac:dyDescent="0.25">
      <c r="A21" s="65" t="s">
        <v>717</v>
      </c>
      <c r="B21" s="69" t="s">
        <v>718</v>
      </c>
      <c r="C21" s="67">
        <v>100</v>
      </c>
      <c r="D21" s="70">
        <v>100</v>
      </c>
    </row>
    <row r="22" spans="1:4" x14ac:dyDescent="0.25">
      <c r="A22" s="65" t="s">
        <v>719</v>
      </c>
      <c r="B22" s="69" t="s">
        <v>720</v>
      </c>
      <c r="C22" s="67">
        <v>100</v>
      </c>
      <c r="D22" s="70">
        <v>100</v>
      </c>
    </row>
    <row r="23" spans="1:4" x14ac:dyDescent="0.25">
      <c r="A23" s="65" t="s">
        <v>721</v>
      </c>
      <c r="B23" s="69" t="s">
        <v>722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JANUARY 28,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723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121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118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172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179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194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374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277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293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342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295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310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336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338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475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356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366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382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394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398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348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402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406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408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279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186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123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146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459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370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585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563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561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520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198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200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192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579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308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615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623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166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621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334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643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JANUARY 28,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878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879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880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881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882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883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884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JANUARY 28,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890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892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893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894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895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896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897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898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899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900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901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902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903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904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905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906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907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908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909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910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911</v>
      </c>
      <c r="B46" s="98">
        <v>1</v>
      </c>
      <c r="C46" s="99">
        <v>16</v>
      </c>
      <c r="D46" s="76">
        <v>0.84</v>
      </c>
      <c r="E46" s="77">
        <v>0.84</v>
      </c>
    </row>
    <row r="47" spans="1:5" x14ac:dyDescent="0.25">
      <c r="A47" s="75" t="s">
        <v>912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913</v>
      </c>
      <c r="B48" s="98">
        <v>1</v>
      </c>
      <c r="C48" s="99">
        <v>19</v>
      </c>
      <c r="D48" s="76">
        <v>0.83000000000000007</v>
      </c>
      <c r="E48" s="77">
        <v>0.83000000000000007</v>
      </c>
    </row>
    <row r="49" spans="1:5" x14ac:dyDescent="0.25">
      <c r="A49" s="75" t="s">
        <v>914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915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916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917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918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919</v>
      </c>
      <c r="B54" s="98">
        <v>1</v>
      </c>
      <c r="C54" s="99">
        <v>21</v>
      </c>
      <c r="D54" s="76">
        <v>0.75</v>
      </c>
      <c r="E54" s="77">
        <v>0.75</v>
      </c>
    </row>
    <row r="55" spans="1:5" x14ac:dyDescent="0.25">
      <c r="A55" s="75" t="s">
        <v>920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921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922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923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924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925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926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927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928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929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930</v>
      </c>
      <c r="B65" s="98">
        <v>1</v>
      </c>
      <c r="C65" s="99">
        <v>4</v>
      </c>
      <c r="D65" s="76">
        <v>0.69000000000000006</v>
      </c>
      <c r="E65" s="77">
        <v>0.69000000000000006</v>
      </c>
    </row>
    <row r="66" spans="1:5" x14ac:dyDescent="0.25">
      <c r="A66" s="75" t="s">
        <v>931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932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933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934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935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936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937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938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939</v>
      </c>
      <c r="B74" s="98">
        <v>1</v>
      </c>
      <c r="C74" s="99">
        <v>32</v>
      </c>
      <c r="D74" s="76">
        <v>0.67</v>
      </c>
      <c r="E74" s="77">
        <v>0.67</v>
      </c>
    </row>
    <row r="75" spans="1:5" x14ac:dyDescent="0.25">
      <c r="A75" s="75" t="s">
        <v>940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941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942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943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944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945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946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947</v>
      </c>
      <c r="B82" s="98">
        <v>1</v>
      </c>
      <c r="C82" s="99">
        <v>147</v>
      </c>
      <c r="D82" s="76">
        <v>0.63</v>
      </c>
      <c r="E82" s="77">
        <v>0.63</v>
      </c>
    </row>
    <row r="83" spans="1:5" x14ac:dyDescent="0.25">
      <c r="A83" s="75" t="s">
        <v>948</v>
      </c>
      <c r="B83" s="98">
        <v>1</v>
      </c>
      <c r="C83" s="99">
        <v>19</v>
      </c>
      <c r="D83" s="76">
        <v>0.63</v>
      </c>
      <c r="E83" s="77">
        <v>0.63</v>
      </c>
    </row>
    <row r="84" spans="1:5" x14ac:dyDescent="0.25">
      <c r="A84" s="75" t="s">
        <v>949</v>
      </c>
      <c r="B84" s="98">
        <v>1</v>
      </c>
      <c r="C84" s="99">
        <v>18</v>
      </c>
      <c r="D84" s="76">
        <v>0.63</v>
      </c>
      <c r="E84" s="77">
        <v>0.63</v>
      </c>
    </row>
    <row r="85" spans="1:5" x14ac:dyDescent="0.25">
      <c r="A85" s="75" t="s">
        <v>950</v>
      </c>
      <c r="B85" s="98">
        <v>1</v>
      </c>
      <c r="C85" s="99">
        <v>58</v>
      </c>
      <c r="D85" s="76">
        <v>0.63</v>
      </c>
      <c r="E85" s="77">
        <v>0.63</v>
      </c>
    </row>
    <row r="86" spans="1:5" x14ac:dyDescent="0.25">
      <c r="A86" s="75" t="s">
        <v>951</v>
      </c>
      <c r="B86" s="98">
        <v>1</v>
      </c>
      <c r="C86" s="99">
        <v>3</v>
      </c>
      <c r="D86" s="76">
        <v>0.63</v>
      </c>
      <c r="E86" s="77">
        <v>0.63</v>
      </c>
    </row>
    <row r="87" spans="1:5" x14ac:dyDescent="0.25">
      <c r="A87" s="75" t="s">
        <v>952</v>
      </c>
      <c r="B87" s="98">
        <v>1</v>
      </c>
      <c r="C87" s="99">
        <v>13</v>
      </c>
      <c r="D87" s="76">
        <v>0.63</v>
      </c>
      <c r="E87" s="77">
        <v>0.63</v>
      </c>
    </row>
    <row r="88" spans="1:5" x14ac:dyDescent="0.25">
      <c r="A88" s="75" t="s">
        <v>953</v>
      </c>
      <c r="B88" s="98">
        <v>1</v>
      </c>
      <c r="C88" s="99">
        <v>2</v>
      </c>
      <c r="D88" s="76">
        <v>0.62</v>
      </c>
      <c r="E88" s="77">
        <v>0.62</v>
      </c>
    </row>
    <row r="89" spans="1:5" x14ac:dyDescent="0.25">
      <c r="A89" s="75" t="s">
        <v>954</v>
      </c>
      <c r="B89" s="98">
        <v>1</v>
      </c>
      <c r="C89" s="99">
        <v>57</v>
      </c>
      <c r="D89" s="76">
        <v>0.62</v>
      </c>
      <c r="E89" s="77">
        <v>0.62</v>
      </c>
    </row>
    <row r="90" spans="1:5" x14ac:dyDescent="0.25">
      <c r="A90" s="75" t="s">
        <v>955</v>
      </c>
      <c r="B90" s="98">
        <v>1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956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957</v>
      </c>
      <c r="B92" s="98">
        <v>1</v>
      </c>
      <c r="C92" s="99">
        <v>1</v>
      </c>
      <c r="D92" s="76">
        <v>0.61</v>
      </c>
      <c r="E92" s="77">
        <v>0.61</v>
      </c>
    </row>
    <row r="93" spans="1:5" x14ac:dyDescent="0.25">
      <c r="A93" s="75" t="s">
        <v>958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959</v>
      </c>
      <c r="B94" s="98">
        <v>1</v>
      </c>
      <c r="C94" s="99">
        <v>3</v>
      </c>
      <c r="D94" s="76">
        <v>0.61</v>
      </c>
      <c r="E94" s="77">
        <v>0.61</v>
      </c>
    </row>
    <row r="95" spans="1:5" x14ac:dyDescent="0.25">
      <c r="A95" s="75" t="s">
        <v>960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961</v>
      </c>
      <c r="B96" s="98">
        <v>1</v>
      </c>
      <c r="C96" s="99">
        <v>14</v>
      </c>
      <c r="D96" s="76">
        <v>0.61</v>
      </c>
      <c r="E96" s="77">
        <v>0.61</v>
      </c>
    </row>
    <row r="97" spans="1:5" x14ac:dyDescent="0.25">
      <c r="A97" s="75" t="s">
        <v>962</v>
      </c>
      <c r="B97" s="98">
        <v>1</v>
      </c>
      <c r="C97" s="99">
        <v>56</v>
      </c>
      <c r="D97" s="76">
        <v>0.61</v>
      </c>
      <c r="E97" s="77">
        <v>0.61</v>
      </c>
    </row>
    <row r="98" spans="1:5" x14ac:dyDescent="0.25">
      <c r="A98" s="75" t="s">
        <v>963</v>
      </c>
      <c r="B98" s="98">
        <v>1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964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965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966</v>
      </c>
      <c r="B101" s="98">
        <v>1</v>
      </c>
      <c r="C101" s="99">
        <v>7</v>
      </c>
      <c r="D101" s="76">
        <v>0.6</v>
      </c>
      <c r="E101" s="77">
        <v>0.6</v>
      </c>
    </row>
    <row r="102" spans="1:5" x14ac:dyDescent="0.25">
      <c r="A102" s="75" t="s">
        <v>967</v>
      </c>
      <c r="B102" s="98">
        <v>1</v>
      </c>
      <c r="C102" s="99">
        <v>6</v>
      </c>
      <c r="D102" s="76">
        <v>0.6</v>
      </c>
      <c r="E102" s="77">
        <v>0.6</v>
      </c>
    </row>
    <row r="103" spans="1:5" x14ac:dyDescent="0.25">
      <c r="A103" s="75" t="s">
        <v>968</v>
      </c>
      <c r="B103" s="98">
        <v>1</v>
      </c>
      <c r="C103" s="99">
        <v>14</v>
      </c>
      <c r="D103" s="76">
        <v>0.6</v>
      </c>
      <c r="E103" s="77">
        <v>0.6</v>
      </c>
    </row>
    <row r="104" spans="1:5" x14ac:dyDescent="0.25">
      <c r="A104" s="75" t="s">
        <v>969</v>
      </c>
      <c r="B104" s="98">
        <v>2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970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971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972</v>
      </c>
      <c r="B107" s="98">
        <v>1</v>
      </c>
      <c r="C107" s="99">
        <v>19</v>
      </c>
      <c r="D107" s="76">
        <v>0.57999999999999996</v>
      </c>
      <c r="E107" s="77">
        <v>0.57999999999999996</v>
      </c>
    </row>
    <row r="108" spans="1:5" x14ac:dyDescent="0.25">
      <c r="A108" s="75" t="s">
        <v>973</v>
      </c>
      <c r="B108" s="98">
        <v>2</v>
      </c>
      <c r="C108" s="99">
        <v>1</v>
      </c>
      <c r="D108" s="76">
        <v>0.57000000000000006</v>
      </c>
      <c r="E108" s="77">
        <v>0.57000000000000006</v>
      </c>
    </row>
    <row r="109" spans="1:5" x14ac:dyDescent="0.25">
      <c r="A109" s="75" t="s">
        <v>974</v>
      </c>
      <c r="B109" s="98">
        <v>1</v>
      </c>
      <c r="C109" s="99">
        <v>2</v>
      </c>
      <c r="D109" s="76">
        <v>0.57000000000000006</v>
      </c>
      <c r="E109" s="77">
        <v>0.57000000000000006</v>
      </c>
    </row>
    <row r="110" spans="1:5" x14ac:dyDescent="0.25">
      <c r="A110" s="75" t="s">
        <v>975</v>
      </c>
      <c r="B110" s="98">
        <v>1</v>
      </c>
      <c r="C110" s="99">
        <v>110</v>
      </c>
      <c r="D110" s="76">
        <v>0.57000000000000006</v>
      </c>
      <c r="E110" s="77">
        <v>0.57000000000000006</v>
      </c>
    </row>
    <row r="111" spans="1:5" x14ac:dyDescent="0.25">
      <c r="A111" s="75" t="s">
        <v>976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977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978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979</v>
      </c>
      <c r="B114" s="98">
        <v>1</v>
      </c>
      <c r="C114" s="99">
        <v>4</v>
      </c>
      <c r="D114" s="76">
        <v>0.56000000000000005</v>
      </c>
      <c r="E114" s="77">
        <v>0.56000000000000005</v>
      </c>
    </row>
    <row r="115" spans="1:5" x14ac:dyDescent="0.25">
      <c r="A115" s="75" t="s">
        <v>980</v>
      </c>
      <c r="B115" s="98">
        <v>1</v>
      </c>
      <c r="C115" s="99">
        <v>1</v>
      </c>
      <c r="D115" s="76">
        <v>0.56000000000000005</v>
      </c>
      <c r="E115" s="77">
        <v>0.56000000000000005</v>
      </c>
    </row>
    <row r="116" spans="1:5" x14ac:dyDescent="0.25">
      <c r="A116" s="75" t="s">
        <v>981</v>
      </c>
      <c r="B116" s="98">
        <v>1</v>
      </c>
      <c r="C116" s="99">
        <v>5</v>
      </c>
      <c r="D116" s="76">
        <v>0.56000000000000005</v>
      </c>
      <c r="E116" s="77">
        <v>0.56000000000000005</v>
      </c>
    </row>
    <row r="117" spans="1:5" x14ac:dyDescent="0.25">
      <c r="A117" s="75" t="s">
        <v>982</v>
      </c>
      <c r="B117" s="98">
        <v>1</v>
      </c>
      <c r="C117" s="99">
        <v>12</v>
      </c>
      <c r="D117" s="76">
        <v>0.56000000000000005</v>
      </c>
      <c r="E117" s="77">
        <v>0.56000000000000005</v>
      </c>
    </row>
    <row r="118" spans="1:5" x14ac:dyDescent="0.25">
      <c r="A118" s="75" t="s">
        <v>983</v>
      </c>
      <c r="B118" s="98">
        <v>2</v>
      </c>
      <c r="C118" s="99">
        <v>1</v>
      </c>
      <c r="D118" s="76">
        <v>0.56000000000000005</v>
      </c>
      <c r="E118" s="77">
        <v>0.56000000000000005</v>
      </c>
    </row>
    <row r="119" spans="1:5" x14ac:dyDescent="0.25">
      <c r="A119" s="75" t="s">
        <v>984</v>
      </c>
      <c r="B119" s="98">
        <v>1</v>
      </c>
      <c r="C119" s="99">
        <v>2</v>
      </c>
      <c r="D119" s="76">
        <v>0.56000000000000005</v>
      </c>
      <c r="E119" s="77">
        <v>0.56000000000000005</v>
      </c>
    </row>
    <row r="120" spans="1:5" x14ac:dyDescent="0.25">
      <c r="A120" s="75" t="s">
        <v>985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986</v>
      </c>
      <c r="B121" s="98">
        <v>1</v>
      </c>
      <c r="C121" s="99">
        <v>9</v>
      </c>
      <c r="D121" s="76">
        <v>0.55000000000000004</v>
      </c>
      <c r="E121" s="77">
        <v>0.55000000000000004</v>
      </c>
    </row>
    <row r="122" spans="1:5" x14ac:dyDescent="0.25">
      <c r="A122" s="75" t="s">
        <v>987</v>
      </c>
      <c r="B122" s="98">
        <v>1</v>
      </c>
      <c r="C122" s="99">
        <v>28</v>
      </c>
      <c r="D122" s="76">
        <v>0.55000000000000004</v>
      </c>
      <c r="E122" s="77">
        <v>0.55000000000000004</v>
      </c>
    </row>
    <row r="123" spans="1:5" x14ac:dyDescent="0.25">
      <c r="A123" s="75" t="s">
        <v>988</v>
      </c>
      <c r="B123" s="98">
        <v>1</v>
      </c>
      <c r="C123" s="99">
        <v>20</v>
      </c>
      <c r="D123" s="76">
        <v>0.54</v>
      </c>
      <c r="E123" s="77">
        <v>0.54</v>
      </c>
    </row>
    <row r="124" spans="1:5" x14ac:dyDescent="0.25">
      <c r="A124" s="75" t="s">
        <v>989</v>
      </c>
      <c r="B124" s="98">
        <v>1</v>
      </c>
      <c r="C124" s="99">
        <v>25</v>
      </c>
      <c r="D124" s="76">
        <v>0.54</v>
      </c>
      <c r="E124" s="77">
        <v>0.54</v>
      </c>
    </row>
    <row r="125" spans="1:5" x14ac:dyDescent="0.25">
      <c r="A125" s="75" t="s">
        <v>990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991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992</v>
      </c>
      <c r="B127" s="98">
        <v>1</v>
      </c>
      <c r="C127" s="99">
        <v>5</v>
      </c>
      <c r="D127" s="76">
        <v>0.55000000000000004</v>
      </c>
      <c r="E127" s="77">
        <v>0.54</v>
      </c>
    </row>
    <row r="128" spans="1:5" x14ac:dyDescent="0.25">
      <c r="A128" s="75" t="s">
        <v>993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994</v>
      </c>
      <c r="B129" s="98">
        <v>1</v>
      </c>
      <c r="C129" s="99">
        <v>9</v>
      </c>
      <c r="D129" s="76">
        <v>0.54</v>
      </c>
      <c r="E129" s="77">
        <v>0.54</v>
      </c>
    </row>
    <row r="130" spans="1:5" x14ac:dyDescent="0.25">
      <c r="A130" s="75" t="s">
        <v>995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996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997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998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999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1000</v>
      </c>
      <c r="B135" s="98">
        <v>1</v>
      </c>
      <c r="C135" s="99">
        <v>26</v>
      </c>
      <c r="D135" s="76">
        <v>0.53</v>
      </c>
      <c r="E135" s="77">
        <v>0.53</v>
      </c>
    </row>
    <row r="136" spans="1:5" x14ac:dyDescent="0.25">
      <c r="A136" s="75" t="s">
        <v>1001</v>
      </c>
      <c r="B136" s="98">
        <v>6</v>
      </c>
      <c r="C136" s="99">
        <v>1</v>
      </c>
      <c r="D136" s="76">
        <v>0.53</v>
      </c>
      <c r="E136" s="77">
        <v>0.53</v>
      </c>
    </row>
    <row r="137" spans="1:5" x14ac:dyDescent="0.25">
      <c r="A137" s="75" t="s">
        <v>1002</v>
      </c>
      <c r="B137" s="98">
        <v>7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1003</v>
      </c>
      <c r="B138" s="98">
        <v>1</v>
      </c>
      <c r="C138" s="99">
        <v>1</v>
      </c>
      <c r="D138" s="76">
        <v>0.52</v>
      </c>
      <c r="E138" s="77">
        <v>0.52</v>
      </c>
    </row>
    <row r="139" spans="1:5" x14ac:dyDescent="0.25">
      <c r="A139" s="75" t="s">
        <v>1004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1005</v>
      </c>
      <c r="B140" s="98">
        <v>1</v>
      </c>
      <c r="C140" s="99">
        <v>2</v>
      </c>
      <c r="D140" s="76">
        <v>0.52</v>
      </c>
      <c r="E140" s="77">
        <v>0.52</v>
      </c>
    </row>
    <row r="141" spans="1:5" x14ac:dyDescent="0.25">
      <c r="A141" s="75" t="s">
        <v>1006</v>
      </c>
      <c r="B141" s="98">
        <v>1</v>
      </c>
      <c r="C141" s="99">
        <v>8</v>
      </c>
      <c r="D141" s="76">
        <v>0.52</v>
      </c>
      <c r="E141" s="77">
        <v>0.52</v>
      </c>
    </row>
    <row r="142" spans="1:5" x14ac:dyDescent="0.25">
      <c r="A142" s="75" t="s">
        <v>1007</v>
      </c>
      <c r="B142" s="98">
        <v>11</v>
      </c>
      <c r="C142" s="99">
        <v>1</v>
      </c>
      <c r="D142" s="76">
        <v>0.52</v>
      </c>
      <c r="E142" s="77">
        <v>0.52</v>
      </c>
    </row>
    <row r="143" spans="1:5" x14ac:dyDescent="0.25">
      <c r="A143" s="75" t="s">
        <v>1008</v>
      </c>
      <c r="B143" s="98">
        <v>1</v>
      </c>
      <c r="C143" s="99">
        <v>3</v>
      </c>
      <c r="D143" s="76">
        <v>0.51</v>
      </c>
      <c r="E143" s="77">
        <v>0.51</v>
      </c>
    </row>
    <row r="144" spans="1:5" x14ac:dyDescent="0.25">
      <c r="A144" s="75" t="s">
        <v>1009</v>
      </c>
      <c r="B144" s="98">
        <v>1</v>
      </c>
      <c r="C144" s="99">
        <v>6</v>
      </c>
      <c r="D144" s="76">
        <v>0.51</v>
      </c>
      <c r="E144" s="77">
        <v>0.51</v>
      </c>
    </row>
    <row r="145" spans="1:5" x14ac:dyDescent="0.25">
      <c r="A145" s="75" t="s">
        <v>1010</v>
      </c>
      <c r="B145" s="98">
        <v>1</v>
      </c>
      <c r="C145" s="99">
        <v>4</v>
      </c>
      <c r="D145" s="76">
        <v>0.52</v>
      </c>
      <c r="E145" s="77">
        <v>0.51</v>
      </c>
    </row>
    <row r="146" spans="1:5" x14ac:dyDescent="0.25">
      <c r="A146" s="75" t="s">
        <v>1011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1012</v>
      </c>
      <c r="B147" s="98">
        <v>1</v>
      </c>
      <c r="C147" s="99">
        <v>6</v>
      </c>
      <c r="D147" s="76">
        <v>0.51</v>
      </c>
      <c r="E147" s="77">
        <v>0.51</v>
      </c>
    </row>
    <row r="148" spans="1:5" x14ac:dyDescent="0.25">
      <c r="A148" s="75" t="s">
        <v>1013</v>
      </c>
      <c r="B148" s="98">
        <v>7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1014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1015</v>
      </c>
      <c r="B150" s="98">
        <v>3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1016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1017</v>
      </c>
      <c r="B152" s="98">
        <v>1</v>
      </c>
      <c r="C152" s="99">
        <v>40</v>
      </c>
      <c r="D152" s="76">
        <v>0.5</v>
      </c>
      <c r="E152" s="77">
        <v>0.5</v>
      </c>
    </row>
    <row r="153" spans="1:5" x14ac:dyDescent="0.25">
      <c r="A153" s="75" t="s">
        <v>1018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1019</v>
      </c>
      <c r="B154" s="98">
        <v>3</v>
      </c>
      <c r="C154" s="99">
        <v>1</v>
      </c>
      <c r="D154" s="76">
        <v>0.5</v>
      </c>
      <c r="E154" s="77">
        <v>0.5</v>
      </c>
    </row>
    <row r="155" spans="1:5" x14ac:dyDescent="0.25">
      <c r="A155" s="75" t="s">
        <v>1020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1021</v>
      </c>
      <c r="B156" s="98">
        <v>1</v>
      </c>
      <c r="C156" s="99">
        <v>6</v>
      </c>
      <c r="D156" s="76">
        <v>0.49</v>
      </c>
      <c r="E156" s="77">
        <v>0.49</v>
      </c>
    </row>
    <row r="157" spans="1:5" x14ac:dyDescent="0.25">
      <c r="A157" s="75" t="s">
        <v>1022</v>
      </c>
      <c r="B157" s="98">
        <v>1</v>
      </c>
      <c r="C157" s="99">
        <v>14</v>
      </c>
      <c r="D157" s="76">
        <v>0.49</v>
      </c>
      <c r="E157" s="77">
        <v>0.49</v>
      </c>
    </row>
    <row r="158" spans="1:5" x14ac:dyDescent="0.25">
      <c r="A158" s="75" t="s">
        <v>1023</v>
      </c>
      <c r="B158" s="98">
        <v>1</v>
      </c>
      <c r="C158" s="99">
        <v>25</v>
      </c>
      <c r="D158" s="76">
        <v>0.49</v>
      </c>
      <c r="E158" s="77">
        <v>0.49</v>
      </c>
    </row>
    <row r="159" spans="1:5" x14ac:dyDescent="0.25">
      <c r="A159" s="75" t="s">
        <v>1024</v>
      </c>
      <c r="B159" s="98">
        <v>1</v>
      </c>
      <c r="C159" s="99">
        <v>29</v>
      </c>
      <c r="D159" s="76">
        <v>0.49</v>
      </c>
      <c r="E159" s="77">
        <v>0.49</v>
      </c>
    </row>
    <row r="160" spans="1:5" x14ac:dyDescent="0.25">
      <c r="A160" s="75" t="s">
        <v>1025</v>
      </c>
      <c r="B160" s="98">
        <v>1</v>
      </c>
      <c r="C160" s="99">
        <v>2</v>
      </c>
      <c r="D160" s="76">
        <v>0.49</v>
      </c>
      <c r="E160" s="77">
        <v>0.49</v>
      </c>
    </row>
    <row r="161" spans="1:5" x14ac:dyDescent="0.25">
      <c r="A161" s="75" t="s">
        <v>1026</v>
      </c>
      <c r="B161" s="98">
        <v>1</v>
      </c>
      <c r="C161" s="99">
        <v>13</v>
      </c>
      <c r="D161" s="76">
        <v>0.49</v>
      </c>
      <c r="E161" s="77">
        <v>0.49</v>
      </c>
    </row>
    <row r="162" spans="1:5" x14ac:dyDescent="0.25">
      <c r="A162" s="75" t="s">
        <v>1027</v>
      </c>
      <c r="B162" s="98">
        <v>1</v>
      </c>
      <c r="C162" s="99">
        <v>5</v>
      </c>
      <c r="D162" s="76">
        <v>0.49</v>
      </c>
      <c r="E162" s="77">
        <v>0.49</v>
      </c>
    </row>
    <row r="163" spans="1:5" x14ac:dyDescent="0.25">
      <c r="A163" s="75" t="s">
        <v>1028</v>
      </c>
      <c r="B163" s="98">
        <v>4</v>
      </c>
      <c r="C163" s="99">
        <v>1</v>
      </c>
      <c r="D163" s="76">
        <v>0.49</v>
      </c>
      <c r="E163" s="77">
        <v>0.49</v>
      </c>
    </row>
    <row r="164" spans="1:5" x14ac:dyDescent="0.25">
      <c r="A164" s="75" t="s">
        <v>1029</v>
      </c>
      <c r="B164" s="98">
        <v>1</v>
      </c>
      <c r="C164" s="99">
        <v>3</v>
      </c>
      <c r="D164" s="76">
        <v>0.48</v>
      </c>
      <c r="E164" s="77">
        <v>0.48</v>
      </c>
    </row>
    <row r="165" spans="1:5" x14ac:dyDescent="0.25">
      <c r="A165" s="75" t="s">
        <v>1030</v>
      </c>
      <c r="B165" s="98">
        <v>4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1031</v>
      </c>
      <c r="B166" s="98">
        <v>1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1032</v>
      </c>
      <c r="B167" s="98">
        <v>3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1033</v>
      </c>
      <c r="B168" s="98">
        <v>1</v>
      </c>
      <c r="C168" s="99">
        <v>21</v>
      </c>
      <c r="D168" s="76">
        <v>0.48</v>
      </c>
      <c r="E168" s="77">
        <v>0.48</v>
      </c>
    </row>
    <row r="169" spans="1:5" x14ac:dyDescent="0.25">
      <c r="A169" s="75" t="s">
        <v>1034</v>
      </c>
      <c r="B169" s="98">
        <v>1</v>
      </c>
      <c r="C169" s="99">
        <v>16</v>
      </c>
      <c r="D169" s="76">
        <v>0.48</v>
      </c>
      <c r="E169" s="77">
        <v>0.48</v>
      </c>
    </row>
    <row r="170" spans="1:5" x14ac:dyDescent="0.25">
      <c r="A170" s="75" t="s">
        <v>1035</v>
      </c>
      <c r="B170" s="98">
        <v>1</v>
      </c>
      <c r="C170" s="99">
        <v>6</v>
      </c>
      <c r="D170" s="76">
        <v>0.48</v>
      </c>
      <c r="E170" s="77">
        <v>0.48</v>
      </c>
    </row>
    <row r="171" spans="1:5" x14ac:dyDescent="0.25">
      <c r="A171" s="75" t="s">
        <v>1036</v>
      </c>
      <c r="B171" s="98">
        <v>1</v>
      </c>
      <c r="C171" s="99">
        <v>3</v>
      </c>
      <c r="D171" s="76">
        <v>0.48</v>
      </c>
      <c r="E171" s="77">
        <v>0.48</v>
      </c>
    </row>
    <row r="172" spans="1:5" x14ac:dyDescent="0.25">
      <c r="A172" s="75" t="s">
        <v>1037</v>
      </c>
      <c r="B172" s="98">
        <v>1</v>
      </c>
      <c r="C172" s="99">
        <v>5</v>
      </c>
      <c r="D172" s="76">
        <v>0.48</v>
      </c>
      <c r="E172" s="77">
        <v>0.48</v>
      </c>
    </row>
    <row r="173" spans="1:5" x14ac:dyDescent="0.25">
      <c r="A173" s="75" t="s">
        <v>1038</v>
      </c>
      <c r="B173" s="98">
        <v>1</v>
      </c>
      <c r="C173" s="99">
        <v>2</v>
      </c>
      <c r="D173" s="76">
        <v>0.48</v>
      </c>
      <c r="E173" s="77">
        <v>0.48</v>
      </c>
    </row>
    <row r="174" spans="1:5" x14ac:dyDescent="0.25">
      <c r="A174" s="75" t="s">
        <v>1039</v>
      </c>
      <c r="B174" s="98">
        <v>1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1040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1041</v>
      </c>
      <c r="B176" s="98">
        <v>1</v>
      </c>
      <c r="C176" s="99">
        <v>7</v>
      </c>
      <c r="D176" s="76">
        <v>0.47000000000000003</v>
      </c>
      <c r="E176" s="77">
        <v>0.47000000000000003</v>
      </c>
    </row>
    <row r="177" spans="1:5" x14ac:dyDescent="0.25">
      <c r="A177" s="75" t="s">
        <v>1042</v>
      </c>
      <c r="B177" s="98">
        <v>2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1043</v>
      </c>
      <c r="B178" s="98">
        <v>1</v>
      </c>
      <c r="C178" s="99">
        <v>3</v>
      </c>
      <c r="D178" s="76">
        <v>0.47000000000000003</v>
      </c>
      <c r="E178" s="77">
        <v>0.47000000000000003</v>
      </c>
    </row>
    <row r="179" spans="1:5" x14ac:dyDescent="0.25">
      <c r="A179" s="75" t="s">
        <v>1044</v>
      </c>
      <c r="B179" s="98">
        <v>1</v>
      </c>
      <c r="C179" s="99">
        <v>38</v>
      </c>
      <c r="D179" s="76">
        <v>0.47000000000000003</v>
      </c>
      <c r="E179" s="77">
        <v>0.47000000000000003</v>
      </c>
    </row>
    <row r="180" spans="1:5" x14ac:dyDescent="0.25">
      <c r="A180" s="75" t="s">
        <v>1045</v>
      </c>
      <c r="B180" s="98">
        <v>1</v>
      </c>
      <c r="C180" s="99">
        <v>7</v>
      </c>
      <c r="D180" s="76">
        <v>0.47000000000000003</v>
      </c>
      <c r="E180" s="77">
        <v>0.47000000000000003</v>
      </c>
    </row>
    <row r="181" spans="1:5" x14ac:dyDescent="0.25">
      <c r="A181" s="75" t="s">
        <v>1046</v>
      </c>
      <c r="B181" s="98">
        <v>1</v>
      </c>
      <c r="C181" s="99">
        <v>10</v>
      </c>
      <c r="D181" s="76">
        <v>0.47000000000000003</v>
      </c>
      <c r="E181" s="77">
        <v>0.47000000000000003</v>
      </c>
    </row>
    <row r="182" spans="1:5" x14ac:dyDescent="0.25">
      <c r="A182" s="75" t="s">
        <v>1047</v>
      </c>
      <c r="B182" s="98">
        <v>1</v>
      </c>
      <c r="C182" s="99">
        <v>9</v>
      </c>
      <c r="D182" s="76">
        <v>0.47000000000000003</v>
      </c>
      <c r="E182" s="77">
        <v>0.47000000000000003</v>
      </c>
    </row>
    <row r="183" spans="1:5" x14ac:dyDescent="0.25">
      <c r="A183" s="75" t="s">
        <v>1048</v>
      </c>
      <c r="B183" s="98">
        <v>1</v>
      </c>
      <c r="C183" s="99">
        <v>6</v>
      </c>
      <c r="D183" s="76">
        <v>0.47000000000000003</v>
      </c>
      <c r="E183" s="77">
        <v>0.47000000000000003</v>
      </c>
    </row>
    <row r="184" spans="1:5" x14ac:dyDescent="0.25">
      <c r="A184" s="75" t="s">
        <v>1049</v>
      </c>
      <c r="B184" s="98">
        <v>1</v>
      </c>
      <c r="C184" s="99">
        <v>14</v>
      </c>
      <c r="D184" s="76">
        <v>0.47000000000000003</v>
      </c>
      <c r="E184" s="77">
        <v>0.47000000000000003</v>
      </c>
    </row>
    <row r="185" spans="1:5" x14ac:dyDescent="0.25">
      <c r="A185" s="75" t="s">
        <v>1050</v>
      </c>
      <c r="B185" s="98">
        <v>1</v>
      </c>
      <c r="C185" s="99">
        <v>2</v>
      </c>
      <c r="D185" s="76">
        <v>0.47000000000000003</v>
      </c>
      <c r="E185" s="77">
        <v>0.47000000000000003</v>
      </c>
    </row>
    <row r="186" spans="1:5" x14ac:dyDescent="0.25">
      <c r="A186" s="75" t="s">
        <v>1051</v>
      </c>
      <c r="B186" s="98">
        <v>1</v>
      </c>
      <c r="C186" s="99">
        <v>23</v>
      </c>
      <c r="D186" s="76">
        <v>0.48</v>
      </c>
      <c r="E186" s="77">
        <v>0.47000000000000003</v>
      </c>
    </row>
    <row r="187" spans="1:5" x14ac:dyDescent="0.25">
      <c r="A187" s="75" t="s">
        <v>1052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1053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1054</v>
      </c>
      <c r="B189" s="98">
        <v>1</v>
      </c>
      <c r="C189" s="99">
        <v>5</v>
      </c>
      <c r="D189" s="76">
        <v>0.46</v>
      </c>
      <c r="E189" s="77">
        <v>0.46</v>
      </c>
    </row>
    <row r="190" spans="1:5" x14ac:dyDescent="0.25">
      <c r="A190" s="75" t="s">
        <v>1055</v>
      </c>
      <c r="B190" s="98">
        <v>1</v>
      </c>
      <c r="C190" s="99">
        <v>8</v>
      </c>
      <c r="D190" s="76">
        <v>0.45</v>
      </c>
      <c r="E190" s="77">
        <v>0.46</v>
      </c>
    </row>
    <row r="191" spans="1:5" x14ac:dyDescent="0.25">
      <c r="A191" s="75" t="s">
        <v>1056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1057</v>
      </c>
      <c r="B192" s="98">
        <v>1</v>
      </c>
      <c r="C192" s="99">
        <v>13</v>
      </c>
      <c r="D192" s="76">
        <v>0.46</v>
      </c>
      <c r="E192" s="77">
        <v>0.46</v>
      </c>
    </row>
    <row r="193" spans="1:5" x14ac:dyDescent="0.25">
      <c r="A193" s="75" t="s">
        <v>1058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1059</v>
      </c>
      <c r="B194" s="98">
        <v>2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1060</v>
      </c>
      <c r="B195" s="98">
        <v>9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1061</v>
      </c>
      <c r="B196" s="98">
        <v>1</v>
      </c>
      <c r="C196" s="99">
        <v>4</v>
      </c>
      <c r="D196" s="76">
        <v>0.45</v>
      </c>
      <c r="E196" s="77">
        <v>0.45</v>
      </c>
    </row>
    <row r="197" spans="1:5" x14ac:dyDescent="0.25">
      <c r="A197" s="75" t="s">
        <v>1062</v>
      </c>
      <c r="B197" s="98">
        <v>1</v>
      </c>
      <c r="C197" s="99">
        <v>5</v>
      </c>
      <c r="D197" s="76">
        <v>0.45</v>
      </c>
      <c r="E197" s="77">
        <v>0.45</v>
      </c>
    </row>
    <row r="198" spans="1:5" x14ac:dyDescent="0.25">
      <c r="A198" s="75" t="s">
        <v>1063</v>
      </c>
      <c r="B198" s="98">
        <v>1</v>
      </c>
      <c r="C198" s="99">
        <v>3</v>
      </c>
      <c r="D198" s="76">
        <v>0.45</v>
      </c>
      <c r="E198" s="77">
        <v>0.45</v>
      </c>
    </row>
    <row r="199" spans="1:5" x14ac:dyDescent="0.25">
      <c r="A199" s="75" t="s">
        <v>1064</v>
      </c>
      <c r="B199" s="98">
        <v>1</v>
      </c>
      <c r="C199" s="99">
        <v>2</v>
      </c>
      <c r="D199" s="76">
        <v>0.46</v>
      </c>
      <c r="E199" s="77">
        <v>0.45</v>
      </c>
    </row>
    <row r="200" spans="1:5" x14ac:dyDescent="0.25">
      <c r="A200" s="75" t="s">
        <v>1065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1066</v>
      </c>
      <c r="B201" s="98">
        <v>6</v>
      </c>
      <c r="C201" s="99">
        <v>1</v>
      </c>
      <c r="D201" s="76">
        <v>0.46</v>
      </c>
      <c r="E201" s="77">
        <v>0.45</v>
      </c>
    </row>
    <row r="202" spans="1:5" x14ac:dyDescent="0.25">
      <c r="A202" s="75" t="s">
        <v>1067</v>
      </c>
      <c r="B202" s="98">
        <v>7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1068</v>
      </c>
      <c r="B203" s="98">
        <v>4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1069</v>
      </c>
      <c r="B204" s="98">
        <v>2</v>
      </c>
      <c r="C204" s="99">
        <v>1</v>
      </c>
      <c r="D204" s="76">
        <v>0.43</v>
      </c>
      <c r="E204" s="77">
        <v>0.44</v>
      </c>
    </row>
    <row r="205" spans="1:5" x14ac:dyDescent="0.25">
      <c r="A205" s="75" t="s">
        <v>1070</v>
      </c>
      <c r="B205" s="98">
        <v>3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1071</v>
      </c>
      <c r="B206" s="98">
        <v>1</v>
      </c>
      <c r="C206" s="99">
        <v>8</v>
      </c>
      <c r="D206" s="76">
        <v>0.44</v>
      </c>
      <c r="E206" s="77">
        <v>0.44</v>
      </c>
    </row>
    <row r="207" spans="1:5" x14ac:dyDescent="0.25">
      <c r="A207" s="75" t="s">
        <v>1072</v>
      </c>
      <c r="B207" s="98">
        <v>1</v>
      </c>
      <c r="C207" s="99">
        <v>5</v>
      </c>
      <c r="D207" s="76">
        <v>0.44</v>
      </c>
      <c r="E207" s="77">
        <v>0.44</v>
      </c>
    </row>
    <row r="208" spans="1:5" x14ac:dyDescent="0.25">
      <c r="A208" s="75" t="s">
        <v>1073</v>
      </c>
      <c r="B208" s="98">
        <v>1</v>
      </c>
      <c r="C208" s="99">
        <v>3</v>
      </c>
      <c r="D208" s="76">
        <v>0.44</v>
      </c>
      <c r="E208" s="77">
        <v>0.44</v>
      </c>
    </row>
    <row r="209" spans="1:5" x14ac:dyDescent="0.25">
      <c r="A209" s="75" t="s">
        <v>1074</v>
      </c>
      <c r="B209" s="98">
        <v>1</v>
      </c>
      <c r="C209" s="99">
        <v>7</v>
      </c>
      <c r="D209" s="76">
        <v>0.44</v>
      </c>
      <c r="E209" s="77">
        <v>0.44</v>
      </c>
    </row>
    <row r="210" spans="1:5" x14ac:dyDescent="0.25">
      <c r="A210" s="75" t="s">
        <v>1075</v>
      </c>
      <c r="B210" s="98">
        <v>5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1076</v>
      </c>
      <c r="B211" s="98">
        <v>2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1077</v>
      </c>
      <c r="B212" s="98">
        <v>1</v>
      </c>
      <c r="C212" s="99">
        <v>2</v>
      </c>
      <c r="D212" s="76">
        <v>0.44</v>
      </c>
      <c r="E212" s="77">
        <v>0.44</v>
      </c>
    </row>
    <row r="213" spans="1:5" x14ac:dyDescent="0.25">
      <c r="A213" s="75" t="s">
        <v>1078</v>
      </c>
      <c r="B213" s="98">
        <v>4</v>
      </c>
      <c r="C213" s="99">
        <v>1</v>
      </c>
      <c r="D213" s="76">
        <v>0.44</v>
      </c>
      <c r="E213" s="77">
        <v>0.44</v>
      </c>
    </row>
    <row r="214" spans="1:5" x14ac:dyDescent="0.25">
      <c r="A214" s="75" t="s">
        <v>1079</v>
      </c>
      <c r="B214" s="98">
        <v>1</v>
      </c>
      <c r="C214" s="99">
        <v>8</v>
      </c>
      <c r="D214" s="76">
        <v>0.43</v>
      </c>
      <c r="E214" s="77">
        <v>0.43</v>
      </c>
    </row>
    <row r="215" spans="1:5" x14ac:dyDescent="0.25">
      <c r="A215" s="75" t="s">
        <v>1080</v>
      </c>
      <c r="B215" s="98">
        <v>1</v>
      </c>
      <c r="C215" s="99">
        <v>2</v>
      </c>
      <c r="D215" s="76">
        <v>0.43</v>
      </c>
      <c r="E215" s="77">
        <v>0.43</v>
      </c>
    </row>
    <row r="216" spans="1:5" x14ac:dyDescent="0.25">
      <c r="A216" s="75" t="s">
        <v>1081</v>
      </c>
      <c r="B216" s="98">
        <v>1</v>
      </c>
      <c r="C216" s="99">
        <v>4</v>
      </c>
      <c r="D216" s="76">
        <v>0.42</v>
      </c>
      <c r="E216" s="77">
        <v>0.42</v>
      </c>
    </row>
    <row r="217" spans="1:5" x14ac:dyDescent="0.25">
      <c r="A217" s="75" t="s">
        <v>1082</v>
      </c>
      <c r="B217" s="98">
        <v>1</v>
      </c>
      <c r="C217" s="99">
        <v>1</v>
      </c>
      <c r="D217" s="76">
        <v>0.42</v>
      </c>
      <c r="E217" s="77">
        <v>0.42</v>
      </c>
    </row>
    <row r="218" spans="1:5" x14ac:dyDescent="0.25">
      <c r="A218" s="75" t="s">
        <v>1083</v>
      </c>
      <c r="B218" s="98">
        <v>2</v>
      </c>
      <c r="C218" s="99">
        <v>1</v>
      </c>
      <c r="D218" s="76">
        <v>0.42</v>
      </c>
      <c r="E218" s="77">
        <v>0.42</v>
      </c>
    </row>
    <row r="219" spans="1:5" x14ac:dyDescent="0.25">
      <c r="A219" s="75" t="s">
        <v>1084</v>
      </c>
      <c r="B219" s="98">
        <v>1</v>
      </c>
      <c r="C219" s="99">
        <v>1</v>
      </c>
      <c r="D219" s="76">
        <v>0.41000000000000003</v>
      </c>
      <c r="E219" s="77">
        <v>0.41000000000000003</v>
      </c>
    </row>
    <row r="220" spans="1:5" x14ac:dyDescent="0.25">
      <c r="A220" s="75" t="s">
        <v>1085</v>
      </c>
      <c r="B220" s="98">
        <v>1</v>
      </c>
      <c r="C220" s="99">
        <v>10</v>
      </c>
      <c r="D220" s="76">
        <v>0.41000000000000003</v>
      </c>
      <c r="E220" s="77">
        <v>0.41000000000000003</v>
      </c>
    </row>
    <row r="221" spans="1:5" x14ac:dyDescent="0.25">
      <c r="A221" s="75" t="s">
        <v>1086</v>
      </c>
      <c r="B221" s="98">
        <v>1</v>
      </c>
      <c r="C221" s="99">
        <v>2</v>
      </c>
      <c r="D221" s="76">
        <v>0.41000000000000003</v>
      </c>
      <c r="E221" s="77">
        <v>0.41000000000000003</v>
      </c>
    </row>
    <row r="222" spans="1:5" x14ac:dyDescent="0.25">
      <c r="A222" s="75" t="s">
        <v>1087</v>
      </c>
      <c r="B222" s="98">
        <v>1</v>
      </c>
      <c r="C222" s="99">
        <v>6</v>
      </c>
      <c r="D222" s="76">
        <v>0.41000000000000003</v>
      </c>
      <c r="E222" s="77">
        <v>0.41000000000000003</v>
      </c>
    </row>
    <row r="223" spans="1:5" x14ac:dyDescent="0.25">
      <c r="A223" s="75" t="s">
        <v>1088</v>
      </c>
      <c r="B223" s="98">
        <v>1</v>
      </c>
      <c r="C223" s="99">
        <v>2</v>
      </c>
      <c r="D223" s="76">
        <v>0.4</v>
      </c>
      <c r="E223" s="77">
        <v>0.4</v>
      </c>
    </row>
    <row r="224" spans="1:5" x14ac:dyDescent="0.25">
      <c r="A224" s="75" t="s">
        <v>1089</v>
      </c>
      <c r="B224" s="98">
        <v>2</v>
      </c>
      <c r="C224" s="99">
        <v>1</v>
      </c>
      <c r="D224" s="76">
        <v>0.4</v>
      </c>
      <c r="E224" s="77">
        <v>0.4</v>
      </c>
    </row>
    <row r="225" spans="1:5" x14ac:dyDescent="0.25">
      <c r="A225" s="75" t="s">
        <v>1090</v>
      </c>
      <c r="B225" s="98">
        <v>1</v>
      </c>
      <c r="C225" s="99">
        <v>2</v>
      </c>
      <c r="D225" s="76">
        <v>0.4</v>
      </c>
      <c r="E225" s="77">
        <v>0.4</v>
      </c>
    </row>
    <row r="226" spans="1:5" x14ac:dyDescent="0.25">
      <c r="A226" s="75" t="s">
        <v>1091</v>
      </c>
      <c r="B226" s="98">
        <v>1</v>
      </c>
      <c r="C226" s="99">
        <v>8</v>
      </c>
      <c r="D226" s="76">
        <v>0.4</v>
      </c>
      <c r="E226" s="77">
        <v>0.4</v>
      </c>
    </row>
    <row r="227" spans="1:5" x14ac:dyDescent="0.25">
      <c r="A227" s="75" t="s">
        <v>1092</v>
      </c>
      <c r="B227" s="98">
        <v>1</v>
      </c>
      <c r="C227" s="99">
        <v>1</v>
      </c>
      <c r="D227" s="76">
        <v>0.4</v>
      </c>
      <c r="E227" s="77">
        <v>0.4</v>
      </c>
    </row>
    <row r="228" spans="1:5" x14ac:dyDescent="0.25">
      <c r="A228" s="75" t="s">
        <v>1093</v>
      </c>
      <c r="B228" s="98">
        <v>1</v>
      </c>
      <c r="C228" s="99">
        <v>14</v>
      </c>
      <c r="D228" s="76">
        <v>0.4</v>
      </c>
      <c r="E228" s="77">
        <v>0.4</v>
      </c>
    </row>
    <row r="229" spans="1:5" x14ac:dyDescent="0.25">
      <c r="A229" s="75" t="s">
        <v>1094</v>
      </c>
      <c r="B229" s="98">
        <v>1</v>
      </c>
      <c r="C229" s="99">
        <v>3</v>
      </c>
      <c r="D229" s="76">
        <v>0.4</v>
      </c>
      <c r="E229" s="77">
        <v>0.4</v>
      </c>
    </row>
    <row r="230" spans="1:5" x14ac:dyDescent="0.25">
      <c r="A230" s="75" t="s">
        <v>1095</v>
      </c>
      <c r="B230" s="98">
        <v>1</v>
      </c>
      <c r="C230" s="99">
        <v>4</v>
      </c>
      <c r="D230" s="76">
        <v>0.4</v>
      </c>
      <c r="E230" s="77">
        <v>0.4</v>
      </c>
    </row>
    <row r="231" spans="1:5" x14ac:dyDescent="0.25">
      <c r="A231" s="75" t="s">
        <v>1096</v>
      </c>
      <c r="B231" s="98">
        <v>1</v>
      </c>
      <c r="C231" s="99">
        <v>14</v>
      </c>
      <c r="D231" s="76">
        <v>0.4</v>
      </c>
      <c r="E231" s="77">
        <v>0.4</v>
      </c>
    </row>
    <row r="232" spans="1:5" x14ac:dyDescent="0.25">
      <c r="A232" s="75" t="s">
        <v>1097</v>
      </c>
      <c r="B232" s="98">
        <v>1</v>
      </c>
      <c r="C232" s="99">
        <v>3</v>
      </c>
      <c r="D232" s="76">
        <v>0.39</v>
      </c>
      <c r="E232" s="77">
        <v>0.39</v>
      </c>
    </row>
    <row r="233" spans="1:5" x14ac:dyDescent="0.25">
      <c r="A233" s="75" t="s">
        <v>1098</v>
      </c>
      <c r="B233" s="98">
        <v>1</v>
      </c>
      <c r="C233" s="99">
        <v>41</v>
      </c>
      <c r="D233" s="76">
        <v>0.39</v>
      </c>
      <c r="E233" s="77">
        <v>0.39</v>
      </c>
    </row>
    <row r="234" spans="1:5" x14ac:dyDescent="0.25">
      <c r="A234" s="75" t="s">
        <v>1099</v>
      </c>
      <c r="B234" s="98">
        <v>1</v>
      </c>
      <c r="C234" s="99">
        <v>5</v>
      </c>
      <c r="D234" s="76">
        <v>0.39</v>
      </c>
      <c r="E234" s="77">
        <v>0.39</v>
      </c>
    </row>
    <row r="235" spans="1:5" x14ac:dyDescent="0.25">
      <c r="A235" s="75" t="s">
        <v>1100</v>
      </c>
      <c r="B235" s="98">
        <v>1</v>
      </c>
      <c r="C235" s="99">
        <v>2</v>
      </c>
      <c r="D235" s="76">
        <v>0.39</v>
      </c>
      <c r="E235" s="77">
        <v>0.39</v>
      </c>
    </row>
    <row r="236" spans="1:5" x14ac:dyDescent="0.25">
      <c r="A236" s="75" t="s">
        <v>1101</v>
      </c>
      <c r="B236" s="98">
        <v>1</v>
      </c>
      <c r="C236" s="99">
        <v>4</v>
      </c>
      <c r="D236" s="76">
        <v>0.39</v>
      </c>
      <c r="E236" s="77">
        <v>0.39</v>
      </c>
    </row>
    <row r="237" spans="1:5" x14ac:dyDescent="0.25">
      <c r="A237" s="75" t="s">
        <v>1102</v>
      </c>
      <c r="B237" s="98">
        <v>1</v>
      </c>
      <c r="C237" s="99">
        <v>16</v>
      </c>
      <c r="D237" s="76">
        <v>0.39</v>
      </c>
      <c r="E237" s="77">
        <v>0.39</v>
      </c>
    </row>
    <row r="238" spans="1:5" x14ac:dyDescent="0.25">
      <c r="A238" s="75" t="s">
        <v>1103</v>
      </c>
      <c r="B238" s="98">
        <v>1</v>
      </c>
      <c r="C238" s="99">
        <v>13</v>
      </c>
      <c r="D238" s="76">
        <v>0.39</v>
      </c>
      <c r="E238" s="77">
        <v>0.39</v>
      </c>
    </row>
    <row r="239" spans="1:5" x14ac:dyDescent="0.25">
      <c r="A239" s="75" t="s">
        <v>1104</v>
      </c>
      <c r="B239" s="98">
        <v>1</v>
      </c>
      <c r="C239" s="99">
        <v>21</v>
      </c>
      <c r="D239" s="76">
        <v>0.39</v>
      </c>
      <c r="E239" s="77">
        <v>0.39</v>
      </c>
    </row>
    <row r="240" spans="1:5" x14ac:dyDescent="0.25">
      <c r="A240" s="75" t="s">
        <v>1105</v>
      </c>
      <c r="B240" s="98">
        <v>1</v>
      </c>
      <c r="C240" s="99">
        <v>9</v>
      </c>
      <c r="D240" s="76">
        <v>0.4</v>
      </c>
      <c r="E240" s="77">
        <v>0.39</v>
      </c>
    </row>
    <row r="241" spans="1:5" x14ac:dyDescent="0.25">
      <c r="A241" s="75" t="s">
        <v>1106</v>
      </c>
      <c r="B241" s="98">
        <v>1</v>
      </c>
      <c r="C241" s="99">
        <v>35</v>
      </c>
      <c r="D241" s="76">
        <v>0.39</v>
      </c>
      <c r="E241" s="77">
        <v>0.39</v>
      </c>
    </row>
    <row r="242" spans="1:5" x14ac:dyDescent="0.25">
      <c r="A242" s="75" t="s">
        <v>1107</v>
      </c>
      <c r="B242" s="98">
        <v>2</v>
      </c>
      <c r="C242" s="99">
        <v>1</v>
      </c>
      <c r="D242" s="76">
        <v>0.39</v>
      </c>
      <c r="E242" s="77">
        <v>0.39</v>
      </c>
    </row>
    <row r="243" spans="1:5" x14ac:dyDescent="0.25">
      <c r="A243" s="75" t="s">
        <v>1108</v>
      </c>
      <c r="B243" s="98">
        <v>4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1109</v>
      </c>
      <c r="B244" s="98">
        <v>6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1110</v>
      </c>
      <c r="B245" s="98">
        <v>1</v>
      </c>
      <c r="C245" s="99">
        <v>17</v>
      </c>
      <c r="D245" s="76">
        <v>0.38</v>
      </c>
      <c r="E245" s="77">
        <v>0.38</v>
      </c>
    </row>
    <row r="246" spans="1:5" x14ac:dyDescent="0.25">
      <c r="A246" s="75" t="s">
        <v>1111</v>
      </c>
      <c r="B246" s="98">
        <v>1</v>
      </c>
      <c r="C246" s="99">
        <v>2</v>
      </c>
      <c r="D246" s="76">
        <v>0.38</v>
      </c>
      <c r="E246" s="77">
        <v>0.38</v>
      </c>
    </row>
    <row r="247" spans="1:5" x14ac:dyDescent="0.25">
      <c r="A247" s="75" t="s">
        <v>1112</v>
      </c>
      <c r="B247" s="98">
        <v>1</v>
      </c>
      <c r="C247" s="99">
        <v>2</v>
      </c>
      <c r="D247" s="76">
        <v>0.38</v>
      </c>
      <c r="E247" s="77">
        <v>0.38</v>
      </c>
    </row>
    <row r="248" spans="1:5" x14ac:dyDescent="0.25">
      <c r="A248" s="75" t="s">
        <v>1113</v>
      </c>
      <c r="B248" s="98">
        <v>1</v>
      </c>
      <c r="C248" s="99">
        <v>5</v>
      </c>
      <c r="D248" s="76">
        <v>0.38</v>
      </c>
      <c r="E248" s="77">
        <v>0.38</v>
      </c>
    </row>
    <row r="249" spans="1:5" x14ac:dyDescent="0.25">
      <c r="A249" s="75" t="s">
        <v>1114</v>
      </c>
      <c r="B249" s="98">
        <v>1</v>
      </c>
      <c r="C249" s="99">
        <v>1</v>
      </c>
      <c r="D249" s="76">
        <v>0.38</v>
      </c>
      <c r="E249" s="77">
        <v>0.38</v>
      </c>
    </row>
    <row r="250" spans="1:5" x14ac:dyDescent="0.25">
      <c r="A250" s="75" t="s">
        <v>1115</v>
      </c>
      <c r="B250" s="98">
        <v>1</v>
      </c>
      <c r="C250" s="99">
        <v>18</v>
      </c>
      <c r="D250" s="76">
        <v>0.37</v>
      </c>
      <c r="E250" s="77">
        <v>0.37</v>
      </c>
    </row>
    <row r="251" spans="1:5" x14ac:dyDescent="0.25">
      <c r="A251" s="75" t="s">
        <v>1116</v>
      </c>
      <c r="B251" s="98">
        <v>1</v>
      </c>
      <c r="C251" s="99">
        <v>2</v>
      </c>
      <c r="D251" s="76">
        <v>0.37</v>
      </c>
      <c r="E251" s="77">
        <v>0.37</v>
      </c>
    </row>
    <row r="252" spans="1:5" x14ac:dyDescent="0.25">
      <c r="A252" s="75" t="s">
        <v>1117</v>
      </c>
      <c r="B252" s="98">
        <v>1</v>
      </c>
      <c r="C252" s="99">
        <v>8</v>
      </c>
      <c r="D252" s="76">
        <v>0.37</v>
      </c>
      <c r="E252" s="77">
        <v>0.37</v>
      </c>
    </row>
    <row r="253" spans="1:5" x14ac:dyDescent="0.25">
      <c r="A253" s="75" t="s">
        <v>1118</v>
      </c>
      <c r="B253" s="98">
        <v>1</v>
      </c>
      <c r="C253" s="99">
        <v>4</v>
      </c>
      <c r="D253" s="76">
        <v>0.37</v>
      </c>
      <c r="E253" s="77">
        <v>0.37</v>
      </c>
    </row>
    <row r="254" spans="1:5" x14ac:dyDescent="0.25">
      <c r="A254" s="75" t="s">
        <v>1119</v>
      </c>
      <c r="B254" s="98">
        <v>1</v>
      </c>
      <c r="C254" s="99">
        <v>3</v>
      </c>
      <c r="D254" s="76">
        <v>0.37</v>
      </c>
      <c r="E254" s="77">
        <v>0.37</v>
      </c>
    </row>
    <row r="255" spans="1:5" x14ac:dyDescent="0.25">
      <c r="A255" s="75" t="s">
        <v>1120</v>
      </c>
      <c r="B255" s="98">
        <v>1</v>
      </c>
      <c r="C255" s="99">
        <v>6</v>
      </c>
      <c r="D255" s="76">
        <v>0.37</v>
      </c>
      <c r="E255" s="77">
        <v>0.37</v>
      </c>
    </row>
    <row r="256" spans="1:5" x14ac:dyDescent="0.25">
      <c r="A256" s="75" t="s">
        <v>1121</v>
      </c>
      <c r="B256" s="98">
        <v>1</v>
      </c>
      <c r="C256" s="99">
        <v>14</v>
      </c>
      <c r="D256" s="76">
        <v>0.37</v>
      </c>
      <c r="E256" s="77">
        <v>0.37</v>
      </c>
    </row>
    <row r="257" spans="1:5" x14ac:dyDescent="0.25">
      <c r="A257" s="75" t="s">
        <v>1122</v>
      </c>
      <c r="B257" s="98">
        <v>1</v>
      </c>
      <c r="C257" s="99">
        <v>56</v>
      </c>
      <c r="D257" s="76">
        <v>0.37</v>
      </c>
      <c r="E257" s="77">
        <v>0.37</v>
      </c>
    </row>
    <row r="258" spans="1:5" x14ac:dyDescent="0.25">
      <c r="A258" s="75" t="s">
        <v>1123</v>
      </c>
      <c r="B258" s="98">
        <v>1</v>
      </c>
      <c r="C258" s="99">
        <v>23</v>
      </c>
      <c r="D258" s="76">
        <v>0.37</v>
      </c>
      <c r="E258" s="77">
        <v>0.37</v>
      </c>
    </row>
    <row r="259" spans="1:5" x14ac:dyDescent="0.25">
      <c r="A259" s="75" t="s">
        <v>1124</v>
      </c>
      <c r="B259" s="98">
        <v>1</v>
      </c>
      <c r="C259" s="99">
        <v>3</v>
      </c>
      <c r="D259" s="76">
        <v>0.36</v>
      </c>
      <c r="E259" s="77">
        <v>0.36</v>
      </c>
    </row>
    <row r="260" spans="1:5" x14ac:dyDescent="0.25">
      <c r="A260" s="75" t="s">
        <v>1125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1126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1127</v>
      </c>
      <c r="B262" s="98">
        <v>4</v>
      </c>
      <c r="C262" s="99">
        <v>1</v>
      </c>
      <c r="D262" s="76">
        <v>0.36</v>
      </c>
      <c r="E262" s="77">
        <v>0.36</v>
      </c>
    </row>
    <row r="263" spans="1:5" x14ac:dyDescent="0.25">
      <c r="A263" s="75" t="s">
        <v>1128</v>
      </c>
      <c r="B263" s="98">
        <v>1</v>
      </c>
      <c r="C263" s="99">
        <v>1</v>
      </c>
      <c r="D263" s="76">
        <v>0.36</v>
      </c>
      <c r="E263" s="77">
        <v>0.36</v>
      </c>
    </row>
    <row r="264" spans="1:5" x14ac:dyDescent="0.25">
      <c r="A264" s="75" t="s">
        <v>1129</v>
      </c>
      <c r="B264" s="98">
        <v>1</v>
      </c>
      <c r="C264" s="99">
        <v>7</v>
      </c>
      <c r="D264" s="76">
        <v>0.35000000000000003</v>
      </c>
      <c r="E264" s="77">
        <v>0.35000000000000003</v>
      </c>
    </row>
    <row r="265" spans="1:5" x14ac:dyDescent="0.25">
      <c r="A265" s="75" t="s">
        <v>1130</v>
      </c>
      <c r="B265" s="98">
        <v>1</v>
      </c>
      <c r="C265" s="99">
        <v>3</v>
      </c>
      <c r="D265" s="76">
        <v>0.35000000000000003</v>
      </c>
      <c r="E265" s="77">
        <v>0.35000000000000003</v>
      </c>
    </row>
    <row r="266" spans="1:5" x14ac:dyDescent="0.25">
      <c r="A266" s="75" t="s">
        <v>1131</v>
      </c>
      <c r="B266" s="98">
        <v>1</v>
      </c>
      <c r="C266" s="99">
        <v>5</v>
      </c>
      <c r="D266" s="76">
        <v>0.35000000000000003</v>
      </c>
      <c r="E266" s="77">
        <v>0.35000000000000003</v>
      </c>
    </row>
    <row r="267" spans="1:5" x14ac:dyDescent="0.25">
      <c r="A267" s="75" t="s">
        <v>1132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1133</v>
      </c>
      <c r="B268" s="98">
        <v>1</v>
      </c>
      <c r="C268" s="99">
        <v>8</v>
      </c>
      <c r="D268" s="76">
        <v>0.34</v>
      </c>
      <c r="E268" s="77">
        <v>0.34</v>
      </c>
    </row>
    <row r="269" spans="1:5" x14ac:dyDescent="0.25">
      <c r="A269" s="75" t="s">
        <v>1134</v>
      </c>
      <c r="B269" s="98">
        <v>6</v>
      </c>
      <c r="C269" s="99">
        <v>1</v>
      </c>
      <c r="D269" s="76">
        <v>0.34</v>
      </c>
      <c r="E269" s="77">
        <v>0.34</v>
      </c>
    </row>
    <row r="270" spans="1:5" x14ac:dyDescent="0.25">
      <c r="A270" s="75" t="s">
        <v>1135</v>
      </c>
      <c r="B270" s="98">
        <v>1</v>
      </c>
      <c r="C270" s="99">
        <v>14</v>
      </c>
      <c r="D270" s="76">
        <v>0.33</v>
      </c>
      <c r="E270" s="77">
        <v>0.33</v>
      </c>
    </row>
    <row r="271" spans="1:5" x14ac:dyDescent="0.25">
      <c r="A271" s="75" t="s">
        <v>1136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1137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1138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1139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1140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1141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1142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1143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1144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1145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1146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1147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28 JANVIER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1148</v>
      </c>
      <c r="C5" s="64">
        <v>0.12058049143020691</v>
      </c>
      <c r="D5" s="40">
        <v>0.12054435954541992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0.15224016428959267</v>
      </c>
      <c r="D6" s="45">
        <v>0.15183500390527169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0.26528388914217327</v>
      </c>
      <c r="D7" s="50">
        <v>0.26524507618348614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5.5817204697531715E-2</v>
      </c>
      <c r="D8" s="50">
        <v>5.5871247597476456E-2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0.15760921170293959</v>
      </c>
      <c r="D9" s="50">
        <v>0.1571298922580569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9.6375149113663267E-2</v>
      </c>
      <c r="D10" s="50">
        <v>9.6715613087466845E-2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1149</v>
      </c>
      <c r="C11" s="39">
        <v>0.12387084248409205</v>
      </c>
      <c r="D11" s="50">
        <v>0.12367667841900168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1150</v>
      </c>
      <c r="C12" s="39">
        <v>0.11501810774044273</v>
      </c>
      <c r="D12" s="50">
        <v>0.11525497914412668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0.19599157244329576</v>
      </c>
      <c r="D13" s="50">
        <v>0.19601300612377334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0.13500707983372068</v>
      </c>
      <c r="D14" s="50">
        <v>0.13505837819170402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9.423103900143473E-2</v>
      </c>
      <c r="D15" s="50">
        <v>9.4006711203592594E-2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0.11895795197820679</v>
      </c>
      <c r="D16" s="50">
        <v>0.1189723300537045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7.0521613384667059E-2</v>
      </c>
      <c r="D17" s="50">
        <v>7.0524330961001316E-2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9.1274356329257456E-2</v>
      </c>
      <c r="D18" s="50">
        <v>9.1234384038661659E-2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0.11102367366883385</v>
      </c>
      <c r="D19" s="50">
        <v>0.11079952269527039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1151</v>
      </c>
      <c r="C20" s="39">
        <v>0.13339099366501544</v>
      </c>
      <c r="D20" s="50">
        <v>0.13299323580513009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0.10554216877153084</v>
      </c>
      <c r="D21" s="50">
        <v>0.10555516270697249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0.15105492507595608</v>
      </c>
      <c r="D22" s="50">
        <v>0.15117348360476565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6.668629404688213E-2</v>
      </c>
      <c r="D23" s="50">
        <v>6.6682459795186083E-2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0.11005775670426447</v>
      </c>
      <c r="D24" s="50">
        <v>0.11020061422192487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0.13936308697579297</v>
      </c>
      <c r="D25" s="50">
        <v>0.13924686601959996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0.1316182474235803</v>
      </c>
      <c r="D26" s="50">
        <v>0.13101616975887431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9.1358585227220734E-2</v>
      </c>
      <c r="D27" s="50">
        <v>9.143658710287407E-2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0.10638466159731412</v>
      </c>
      <c r="D28" s="50">
        <v>0.10679167843048359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0.17306035329872424</v>
      </c>
      <c r="D29" s="50">
        <v>0.1724106001379804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1152</v>
      </c>
      <c r="C30" s="39">
        <v>0.16048432355630213</v>
      </c>
      <c r="D30" s="50">
        <v>0.16050555775668482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1153</v>
      </c>
      <c r="C31" s="39">
        <v>7.7125298745235715E-2</v>
      </c>
      <c r="D31" s="50">
        <v>7.7058601219645015E-2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1154</v>
      </c>
      <c r="C32" s="39">
        <v>0.12194580462793563</v>
      </c>
      <c r="D32" s="50">
        <v>0.12184034658035361</v>
      </c>
      <c r="E32" s="51">
        <v>1</v>
      </c>
      <c r="F32" s="52">
        <v>0</v>
      </c>
    </row>
    <row r="33" spans="1:6" x14ac:dyDescent="0.25">
      <c r="A33" s="48" t="s">
        <v>97</v>
      </c>
      <c r="B33" s="49" t="s">
        <v>98</v>
      </c>
      <c r="C33" s="39">
        <v>9.7662844872079158E-2</v>
      </c>
      <c r="D33" s="50">
        <v>9.7648387639808112E-2</v>
      </c>
      <c r="E33" s="51">
        <v>0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7.0096488529610604E-2</v>
      </c>
      <c r="D34" s="50">
        <v>6.9959450544933063E-2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8.6605651755558247E-2</v>
      </c>
      <c r="D35" s="50">
        <v>8.6873485453453567E-2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0.11086359122407644</v>
      </c>
      <c r="D36" s="50">
        <v>0.11089108275385604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0.1589274543842891</v>
      </c>
      <c r="D37" s="50">
        <v>0.15894348727198665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8.3531040147853786E-2</v>
      </c>
      <c r="D38" s="50">
        <v>8.3364138753368552E-2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0.13863390025945041</v>
      </c>
      <c r="D39" s="50">
        <v>0.13864072119693652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0.29738559998585862</v>
      </c>
      <c r="D40" s="50">
        <v>0.29638766977065528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0.19514715155539333</v>
      </c>
      <c r="D41" s="50">
        <v>0.19480463900195452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0.10068892315730073</v>
      </c>
      <c r="D42" s="50">
        <v>0.10087100486196016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1155</v>
      </c>
      <c r="C43" s="39">
        <v>7.3805032569106532E-2</v>
      </c>
      <c r="D43" s="50">
        <v>7.366738324948463E-2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1156</v>
      </c>
      <c r="C44" s="39">
        <v>0.11669600285064262</v>
      </c>
      <c r="D44" s="50">
        <v>0.11647836016645376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1157</v>
      </c>
      <c r="C45" s="39">
        <v>8.7588885080857104E-2</v>
      </c>
      <c r="D45" s="50">
        <v>8.791177743463649E-2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1158</v>
      </c>
      <c r="C46" s="39">
        <v>6.1927565004350163E-2</v>
      </c>
      <c r="D46" s="50">
        <v>6.1784773613729124E-2</v>
      </c>
      <c r="E46" s="51">
        <v>0</v>
      </c>
      <c r="F46" s="52">
        <v>0</v>
      </c>
    </row>
    <row r="47" spans="1:6" x14ac:dyDescent="0.25">
      <c r="A47" s="48" t="s">
        <v>122</v>
      </c>
      <c r="B47" s="49" t="s">
        <v>1159</v>
      </c>
      <c r="C47" s="39">
        <v>9.7916077680940822E-2</v>
      </c>
      <c r="D47" s="50">
        <v>9.7690304668628186E-2</v>
      </c>
      <c r="E47" s="51">
        <v>1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0.22842096098278311</v>
      </c>
      <c r="D48" s="50">
        <v>0.22785779836126563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0.22845931978211198</v>
      </c>
      <c r="D49" s="50">
        <v>0.22787530366336439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0.22918617688551099</v>
      </c>
      <c r="D50" s="50">
        <v>0.22857760532352017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0.1731410901602978</v>
      </c>
      <c r="D51" s="50">
        <v>0.17316361978184008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0.16198832554108744</v>
      </c>
      <c r="D52" s="50">
        <v>0.16206983112297357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9.3892081293588919E-2</v>
      </c>
      <c r="D53" s="50">
        <v>9.3601514510985612E-2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6.3553165756378149E-2</v>
      </c>
      <c r="D54" s="50">
        <v>6.3254794894944233E-2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0.10705144535481452</v>
      </c>
      <c r="D55" s="50">
        <v>0.10874164126380773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1160</v>
      </c>
      <c r="C56" s="39">
        <v>6.9510907801016208E-2</v>
      </c>
      <c r="D56" s="50">
        <v>6.9316547687288621E-2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7.0486933750708192E-2</v>
      </c>
      <c r="D57" s="50">
        <v>7.0485085900354877E-2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1161</v>
      </c>
      <c r="C58" s="39">
        <v>0.12621423962909811</v>
      </c>
      <c r="D58" s="50">
        <v>0.12573819736513048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0.11163760899017643</v>
      </c>
      <c r="D59" s="50">
        <v>0.11131546212808487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0.11546049518108331</v>
      </c>
      <c r="D60" s="50">
        <v>0.11546794620023257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0.19274165262637233</v>
      </c>
      <c r="D61" s="58">
        <v>0.19214547395442808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0.10014783341646641</v>
      </c>
      <c r="D62" s="58">
        <v>0.10016329532403187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8.5325421108565891E-2</v>
      </c>
      <c r="D63" s="58">
        <v>8.5284681602560086E-2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5.8713322187515071E-2</v>
      </c>
      <c r="D64" s="58">
        <v>5.8563516458978816E-2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0.20295327805083202</v>
      </c>
      <c r="D65" s="58">
        <v>0.20257968003624116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0.12253520721070442</v>
      </c>
      <c r="D66" s="58">
        <v>0.12208162688875934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0.14200005451747971</v>
      </c>
      <c r="D67" s="50">
        <v>0.14196538081697982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1162</v>
      </c>
      <c r="C68" s="39">
        <v>0.25098413938923969</v>
      </c>
      <c r="D68" s="50">
        <v>0.24888737110699483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0.1288369143292265</v>
      </c>
      <c r="D69" s="50">
        <v>0.12846284697204463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0.16841876422662583</v>
      </c>
      <c r="D70" s="50">
        <v>0.16791857414049435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1163</v>
      </c>
      <c r="C71" s="39">
        <v>7.034601565417295E-2</v>
      </c>
      <c r="D71" s="50">
        <v>7.0196558340913456E-2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1164</v>
      </c>
      <c r="C72" s="39">
        <v>0.1112268168925231</v>
      </c>
      <c r="D72" s="50">
        <v>0.11099050413108848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3.5123787574953602E-2</v>
      </c>
      <c r="D73" s="50">
        <v>3.5028427031918101E-2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0.11220455612933181</v>
      </c>
      <c r="D74" s="50">
        <v>0.11206509574217582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1165</v>
      </c>
      <c r="C75" s="39">
        <v>5.4099635117523977E-2</v>
      </c>
      <c r="D75" s="50">
        <v>5.4027633884314252E-2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1166</v>
      </c>
      <c r="C76" s="39">
        <v>6.8462823979782705E-2</v>
      </c>
      <c r="D76" s="50">
        <v>6.8306670004565778E-2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1167</v>
      </c>
      <c r="C77" s="39">
        <v>0.10824922941165342</v>
      </c>
      <c r="D77" s="50">
        <v>0.10800232829796595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8.8589645162321928E-2</v>
      </c>
      <c r="D78" s="50">
        <v>8.8306057172455904E-2</v>
      </c>
      <c r="E78" s="51">
        <v>0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0.17421934175241113</v>
      </c>
      <c r="D79" s="50">
        <v>0.17418015795100061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6.4478461765194034E-2</v>
      </c>
      <c r="D80" s="50">
        <v>6.4435575286847735E-2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0.19605636616835714</v>
      </c>
      <c r="D81" s="50">
        <v>0.19593948847280732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8.7058087715639637E-2</v>
      </c>
      <c r="D82" s="50">
        <v>8.7640321162520823E-2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1168</v>
      </c>
      <c r="C83" s="39">
        <v>6.6459276146374882E-2</v>
      </c>
      <c r="D83" s="50">
        <v>6.6298154498511702E-2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0.18341669294046042</v>
      </c>
      <c r="D84" s="50">
        <v>0.18302524208249465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5.6390158899791848E-2</v>
      </c>
      <c r="D85" s="50">
        <v>5.6251355162148679E-2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0.12557977417864735</v>
      </c>
      <c r="D86" s="50">
        <v>0.12554563405705482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0.18318957287975587</v>
      </c>
      <c r="D87" s="50">
        <v>0.18318505591419373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0.15156022583766221</v>
      </c>
      <c r="D88" s="50">
        <v>0.15099821134646352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0.12652661300181578</v>
      </c>
      <c r="D89" s="50">
        <v>0.12675179550922802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8.1849538457110335E-2</v>
      </c>
      <c r="D90" s="50">
        <v>8.1646212886624492E-2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0.14207836713220859</v>
      </c>
      <c r="D91" s="50">
        <v>0.1426246458751681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7.4561825102782142E-2</v>
      </c>
      <c r="D92" s="50">
        <v>7.4390215220251937E-2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0.18237784730161746</v>
      </c>
      <c r="D93" s="50">
        <v>0.18185111797318551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6.4375396966536769E-2</v>
      </c>
      <c r="D94" s="50">
        <v>6.4186802431500017E-2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0.10473320409145791</v>
      </c>
      <c r="D95" s="50">
        <v>0.10474612963203812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0.13783258027522649</v>
      </c>
      <c r="D96" s="50">
        <v>0.1378005629197418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7.5867382611517944E-2</v>
      </c>
      <c r="D97" s="50">
        <v>7.5711446812974051E-2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0.22939247371419816</v>
      </c>
      <c r="D98" s="50">
        <v>0.22880870545767742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0.18207901310957475</v>
      </c>
      <c r="D99" s="50">
        <v>0.18164590530201588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0.19775449687473071</v>
      </c>
      <c r="D100" s="50">
        <v>0.19714872045114037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0.12694916453907432</v>
      </c>
      <c r="D101" s="50">
        <v>0.12651088177522612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0.10163711233510801</v>
      </c>
      <c r="D102" s="50">
        <v>0.10144265819813589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0.23734414756563466</v>
      </c>
      <c r="D103" s="50">
        <v>0.23693576090120838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0.14636007731456746</v>
      </c>
      <c r="D104" s="50">
        <v>0.14635678113419331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5.6436112605346526E-2</v>
      </c>
      <c r="D105" s="50">
        <v>5.6352022043392236E-2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6.6161430761988826E-2</v>
      </c>
      <c r="D106" s="50">
        <v>6.6163482207941215E-2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6.1031864594872066E-2</v>
      </c>
      <c r="D107" s="50">
        <v>6.1032953511504361E-2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9.6499850983392685E-2</v>
      </c>
      <c r="D108" s="50">
        <v>9.650157271176274E-2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0.20097855421389971</v>
      </c>
      <c r="D109" s="50">
        <v>0.20104636421503086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1169</v>
      </c>
      <c r="C110" s="39">
        <v>0.16826376272446819</v>
      </c>
      <c r="D110" s="50">
        <v>0.16826301411348416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0.17243772336823843</v>
      </c>
      <c r="D111" s="50">
        <v>0.17205944423069797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0.25565989396421834</v>
      </c>
      <c r="D112" s="50">
        <v>0.25524307454659823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0.25667379822385272</v>
      </c>
      <c r="D113" s="50">
        <v>0.25627565892468318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0.25560463791373544</v>
      </c>
      <c r="D114" s="50">
        <v>0.25522428842444866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0.25625388629168605</v>
      </c>
      <c r="D115" s="50">
        <v>0.25580016197542332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0.10356712717431166</v>
      </c>
      <c r="D116" s="50">
        <v>0.10335902588600443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5.5426147528021566E-2</v>
      </c>
      <c r="D117" s="50">
        <v>5.5255792420178598E-2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0.16220639914202584</v>
      </c>
      <c r="D118" s="50">
        <v>0.16270820262216051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1170</v>
      </c>
      <c r="C119" s="39">
        <v>0.1522243192876116</v>
      </c>
      <c r="D119" s="50">
        <v>0.15209538147349638</v>
      </c>
      <c r="E119" s="51">
        <v>0</v>
      </c>
      <c r="F119" s="52">
        <v>1</v>
      </c>
    </row>
    <row r="120" spans="1:6" x14ac:dyDescent="0.25">
      <c r="A120" s="48" t="s">
        <v>266</v>
      </c>
      <c r="B120" s="49" t="s">
        <v>267</v>
      </c>
      <c r="C120" s="39">
        <v>0.17542934663223392</v>
      </c>
      <c r="D120" s="50">
        <v>0.17493489459527711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9.8359992526950393E-2</v>
      </c>
      <c r="D121" s="50">
        <v>9.8010007868555793E-2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0.30651878902046581</v>
      </c>
      <c r="D122" s="50">
        <v>0.30644550746630844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9.5705191441517082E-2</v>
      </c>
      <c r="D123" s="50">
        <v>9.5707527799434616E-2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0.10539579224627954</v>
      </c>
      <c r="D124" s="50">
        <v>0.10507537868359329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5.2598990465043786E-2</v>
      </c>
      <c r="D125" s="50">
        <v>5.2467329543592608E-2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8.4193185190306288E-2</v>
      </c>
      <c r="D126" s="50">
        <v>8.3901038145418175E-2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0.20613257985549202</v>
      </c>
      <c r="D127" s="50">
        <v>0.20552149614741938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0.22189391819054077</v>
      </c>
      <c r="D128" s="50">
        <v>0.22189985597443954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1171</v>
      </c>
      <c r="C129" s="39">
        <v>0.22186583055271564</v>
      </c>
      <c r="D129" s="50">
        <v>0.22187070996500602</v>
      </c>
      <c r="E129" s="51">
        <v>0</v>
      </c>
      <c r="F129" s="52">
        <v>1</v>
      </c>
    </row>
    <row r="130" spans="1:6" x14ac:dyDescent="0.25">
      <c r="A130" s="48" t="s">
        <v>286</v>
      </c>
      <c r="B130" s="49" t="s">
        <v>287</v>
      </c>
      <c r="C130" s="39">
        <v>0.22302003365383455</v>
      </c>
      <c r="D130" s="50">
        <v>0.22302678702603815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8.5026410131296831E-2</v>
      </c>
      <c r="D131" s="50">
        <v>8.4849462610395485E-2</v>
      </c>
      <c r="E131" s="51">
        <v>0</v>
      </c>
      <c r="F131" s="52">
        <v>0</v>
      </c>
    </row>
    <row r="132" spans="1:6" x14ac:dyDescent="0.25">
      <c r="A132" s="48" t="s">
        <v>290</v>
      </c>
      <c r="B132" s="53" t="s">
        <v>291</v>
      </c>
      <c r="C132" s="39">
        <v>9.4009437668806456E-2</v>
      </c>
      <c r="D132" s="50">
        <v>9.3771978942173762E-2</v>
      </c>
      <c r="E132" s="51">
        <v>0</v>
      </c>
      <c r="F132" s="52">
        <v>0</v>
      </c>
    </row>
    <row r="133" spans="1:6" x14ac:dyDescent="0.25">
      <c r="A133" s="48" t="s">
        <v>292</v>
      </c>
      <c r="B133" s="49" t="s">
        <v>1172</v>
      </c>
      <c r="C133" s="39">
        <v>5.7528103274955146E-2</v>
      </c>
      <c r="D133" s="50">
        <v>5.7364402693492252E-2</v>
      </c>
      <c r="E133" s="51">
        <v>0</v>
      </c>
      <c r="F133" s="52">
        <v>0</v>
      </c>
    </row>
    <row r="134" spans="1:6" x14ac:dyDescent="0.25">
      <c r="A134" s="48" t="s">
        <v>294</v>
      </c>
      <c r="B134" s="49" t="s">
        <v>1173</v>
      </c>
      <c r="C134" s="39">
        <v>0.11170519623677913</v>
      </c>
      <c r="D134" s="50">
        <v>0.11151585869392054</v>
      </c>
      <c r="E134" s="51">
        <v>0</v>
      </c>
      <c r="F134" s="52">
        <v>0</v>
      </c>
    </row>
    <row r="135" spans="1:6" x14ac:dyDescent="0.25">
      <c r="A135" s="48" t="s">
        <v>296</v>
      </c>
      <c r="B135" s="49" t="s">
        <v>297</v>
      </c>
      <c r="C135" s="39">
        <v>0.2926026603397931</v>
      </c>
      <c r="D135" s="50">
        <v>0.29816081866631217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298</v>
      </c>
      <c r="C136" s="39">
        <v>0.46264542804918202</v>
      </c>
      <c r="D136" s="50">
        <v>0.47143364800299703</v>
      </c>
      <c r="E136" s="51">
        <v>1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0.2835242204497459</v>
      </c>
      <c r="D137" s="50">
        <v>0.28320117264786349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0.15907792272825852</v>
      </c>
      <c r="D138" s="50">
        <v>0.15868784520449214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0.14458624059407776</v>
      </c>
      <c r="D139" s="50">
        <v>0.14456206774720556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8.6715496527995678E-2</v>
      </c>
      <c r="D140" s="50">
        <v>8.6769347678960509E-2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6.9688315678605228E-2</v>
      </c>
      <c r="D141" s="50">
        <v>6.9578112005807449E-2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4.9507563438497146E-2</v>
      </c>
      <c r="D142" s="50">
        <v>4.9383631859982541E-2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0.16424450966467735</v>
      </c>
      <c r="D143" s="50">
        <v>0.16386502058282321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3.1796044591093843E-2</v>
      </c>
      <c r="D144" s="50">
        <v>3.1712465058775306E-2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1174</v>
      </c>
      <c r="C145" s="39">
        <v>0.12381018618581771</v>
      </c>
      <c r="D145" s="50">
        <v>0.12378190133968719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0.33528596493669199</v>
      </c>
      <c r="D146" s="50">
        <v>0.33353874943593742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0.3308068230638268</v>
      </c>
      <c r="D147" s="50">
        <v>0.32908916457808701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1175</v>
      </c>
      <c r="C148" s="39">
        <v>0.32543916504593939</v>
      </c>
      <c r="D148" s="50">
        <v>0.32374267153179348</v>
      </c>
      <c r="E148" s="51">
        <v>0</v>
      </c>
      <c r="F148" s="52">
        <v>1</v>
      </c>
    </row>
    <row r="149" spans="1:6" x14ac:dyDescent="0.25">
      <c r="A149" s="48" t="s">
        <v>323</v>
      </c>
      <c r="B149" s="49" t="s">
        <v>1176</v>
      </c>
      <c r="C149" s="39">
        <v>0.25438275905642921</v>
      </c>
      <c r="D149" s="50">
        <v>0.25441415257667349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3.4914229365626014E-2</v>
      </c>
      <c r="D150" s="50">
        <v>3.4918089494851E-2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0.35681460609998217</v>
      </c>
      <c r="D151" s="50">
        <v>0.35561113430048302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0.14888996564992019</v>
      </c>
      <c r="D152" s="50">
        <v>0.14884819254148496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1177</v>
      </c>
      <c r="C153" s="39">
        <v>7.597718822009733E-2</v>
      </c>
      <c r="D153" s="50">
        <v>7.5868303899783052E-2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1178</v>
      </c>
      <c r="C154" s="39">
        <v>4.7470475530948408E-2</v>
      </c>
      <c r="D154" s="50">
        <v>4.7373656505023079E-2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1179</v>
      </c>
      <c r="C155" s="39">
        <v>8.36334889425219E-2</v>
      </c>
      <c r="D155" s="50">
        <v>8.3365129202058241E-2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1180</v>
      </c>
      <c r="C156" s="39">
        <v>5.9972938116400726E-2</v>
      </c>
      <c r="D156" s="50">
        <v>5.9836920081815237E-2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0.12862142547544489</v>
      </c>
      <c r="D157" s="50">
        <v>0.12858740400238677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1181</v>
      </c>
      <c r="C158" s="39">
        <v>6.6542900333545263E-2</v>
      </c>
      <c r="D158" s="50">
        <v>6.6453431735757171E-2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0.18263191553072292</v>
      </c>
      <c r="D159" s="50">
        <v>0.1826089729681081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0.16951753954911955</v>
      </c>
      <c r="D160" s="50">
        <v>0.16945033694405495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1182</v>
      </c>
      <c r="C161" s="39">
        <v>9.1001742449850279E-2</v>
      </c>
      <c r="D161" s="50">
        <v>9.1247613031256836E-2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0.12396879035066814</v>
      </c>
      <c r="D162" s="50">
        <v>0.12359369932235588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0.183335864332311</v>
      </c>
      <c r="D163" s="50">
        <v>0.18322363441318312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0.15153329104908381</v>
      </c>
      <c r="D164" s="50">
        <v>0.15114494898213438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7.4531375388159501E-2</v>
      </c>
      <c r="D165" s="50">
        <v>7.4529056892475284E-2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4.9091288478515939E-2</v>
      </c>
      <c r="D166" s="50">
        <v>4.9090024868196948E-2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0.1877924573163095</v>
      </c>
      <c r="D167" s="50">
        <v>0.18745740875774691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1183</v>
      </c>
      <c r="C168" s="39">
        <v>0.24434559386880883</v>
      </c>
      <c r="D168" s="50">
        <v>0.24465666015554907</v>
      </c>
      <c r="E168" s="51">
        <v>0</v>
      </c>
      <c r="F168" s="52">
        <v>1</v>
      </c>
    </row>
    <row r="169" spans="1:6" x14ac:dyDescent="0.25">
      <c r="A169" s="48" t="s">
        <v>363</v>
      </c>
      <c r="B169" s="49" t="s">
        <v>364</v>
      </c>
      <c r="C169" s="39">
        <v>0.11184985666868069</v>
      </c>
      <c r="D169" s="50">
        <v>0.11147662806139681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5.7403970203493464E-2</v>
      </c>
      <c r="D170" s="50">
        <v>5.7254612405824294E-2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0.27725225853106472</v>
      </c>
      <c r="D171" s="50">
        <v>0.27694530796250239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1184</v>
      </c>
      <c r="C172" s="39">
        <v>7.5291714081552247E-2</v>
      </c>
      <c r="D172" s="50">
        <v>7.5193922156651008E-2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1185</v>
      </c>
      <c r="C173" s="39">
        <v>0.35336300550218336</v>
      </c>
      <c r="D173" s="50">
        <v>0.35157989829130865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1186</v>
      </c>
      <c r="C174" s="39">
        <v>0.10221094788249213</v>
      </c>
      <c r="D174" s="50">
        <v>0.1022073539731044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9.6141583103497796E-2</v>
      </c>
      <c r="D175" s="50">
        <v>9.5968101241157067E-2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0.19141249978983113</v>
      </c>
      <c r="D176" s="50">
        <v>0.19134555919802448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0.14235742307089688</v>
      </c>
      <c r="D177" s="58">
        <v>0.14222404007287981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1187</v>
      </c>
      <c r="C178" s="39">
        <v>0.15645565482881424</v>
      </c>
      <c r="D178" s="50">
        <v>0.15622526425964561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0.13741669723999075</v>
      </c>
      <c r="D179" s="50">
        <v>0.13698618716011182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0.13585953948399274</v>
      </c>
      <c r="D180" s="50">
        <v>0.13587600519399146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0.14038599182724668</v>
      </c>
      <c r="D181" s="50">
        <v>0.14036236099901214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0.12608811148414836</v>
      </c>
      <c r="D182" s="50">
        <v>0.12571378803976049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0.17320020978073292</v>
      </c>
      <c r="D183" s="50">
        <v>0.17292364371417565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1188</v>
      </c>
      <c r="C184" s="39">
        <v>8.7590302784120971E-2</v>
      </c>
      <c r="D184" s="50">
        <v>8.7453752030480308E-2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9.0046651486991439E-2</v>
      </c>
      <c r="D185" s="50">
        <v>8.9758448958561304E-2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8.7926904553307858E-2</v>
      </c>
      <c r="D186" s="50">
        <v>8.8072907032358816E-2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0.11267664051145669</v>
      </c>
      <c r="D187" s="50">
        <v>0.11239046885735597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1189</v>
      </c>
      <c r="C188" s="39">
        <v>5.4336684262413823E-2</v>
      </c>
      <c r="D188" s="50">
        <v>5.4238623156281814E-2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8.3340928534195974E-2</v>
      </c>
      <c r="D189" s="50">
        <v>8.3344249162959197E-2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0.11144978423457312</v>
      </c>
      <c r="D190" s="50">
        <v>0.11145560734209731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1190</v>
      </c>
      <c r="C191" s="39">
        <v>7.2030908465986726E-2</v>
      </c>
      <c r="D191" s="50">
        <v>7.1897715450318811E-2</v>
      </c>
      <c r="E191" s="51">
        <v>0</v>
      </c>
      <c r="F191" s="52">
        <v>0</v>
      </c>
    </row>
    <row r="192" spans="1:6" x14ac:dyDescent="0.25">
      <c r="A192" s="48" t="s">
        <v>407</v>
      </c>
      <c r="B192" s="57" t="s">
        <v>1191</v>
      </c>
      <c r="C192" s="39">
        <v>0.1138908663418116</v>
      </c>
      <c r="D192" s="50">
        <v>0.11368026969284305</v>
      </c>
      <c r="E192" s="51">
        <v>1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0.11928886895506911</v>
      </c>
      <c r="D193" s="50">
        <v>0.11897802524374072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0.2770257701803176</v>
      </c>
      <c r="D194" s="50">
        <v>0.27755332732705928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0.12608740661955176</v>
      </c>
      <c r="D195" s="50">
        <v>0.1257452687173648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8.0812246125048531E-2</v>
      </c>
      <c r="D196" s="50">
        <v>8.1002950064645182E-2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0.35822310468531671</v>
      </c>
      <c r="D197" s="50">
        <v>0.35735731321011704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0.10832625335387833</v>
      </c>
      <c r="D198" s="50">
        <v>0.10850730714441328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6.4942252177852072E-2</v>
      </c>
      <c r="D199" s="50">
        <v>6.478474269935959E-2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9.0086278975348127E-2</v>
      </c>
      <c r="D200" s="50">
        <v>8.983589318678048E-2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0.19187496301852922</v>
      </c>
      <c r="D201" s="50">
        <v>0.19128354055648253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0.19102002592145062</v>
      </c>
      <c r="D202" s="50">
        <v>0.19102432016515247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0.18212283343296234</v>
      </c>
      <c r="D203" s="50">
        <v>0.18228306253594634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0.19314520463420193</v>
      </c>
      <c r="D204" s="50">
        <v>0.19279606899007734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8.9186045287889329E-2</v>
      </c>
      <c r="D205" s="50">
        <v>8.8933991500135035E-2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0.11885008154169607</v>
      </c>
      <c r="D206" s="50">
        <v>0.11842243476599507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8.5428784140004571E-2</v>
      </c>
      <c r="D207" s="50">
        <v>8.5160803151586223E-2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0.14492108451069521</v>
      </c>
      <c r="D208" s="50">
        <v>0.14492889673447978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0.14375817997992588</v>
      </c>
      <c r="D209" s="50">
        <v>0.14360716606294754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7.6517227766567428E-2</v>
      </c>
      <c r="D210" s="50">
        <v>7.6315710324212721E-2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0.15389315665151393</v>
      </c>
      <c r="D211" s="50">
        <v>0.15389928544768028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7.2108405937361897E-2</v>
      </c>
      <c r="D212" s="58">
        <v>7.1883092378575028E-2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0.11146152676591448</v>
      </c>
      <c r="D213" s="58">
        <v>0.11146427746982504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8.7522287030366464E-2</v>
      </c>
      <c r="D214" s="50">
        <v>8.7659955092682817E-2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8.291591699767209E-2</v>
      </c>
      <c r="D215" s="50">
        <v>8.3008299378726974E-2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0.1575649158638445</v>
      </c>
      <c r="D216" s="50">
        <v>0.15757329181448401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1192</v>
      </c>
      <c r="C217" s="39">
        <v>7.0755883726385888E-2</v>
      </c>
      <c r="D217" s="50">
        <v>7.077898244390346E-2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6.9185350966605969E-2</v>
      </c>
      <c r="D218" s="50">
        <v>6.9183351672365209E-2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1193</v>
      </c>
      <c r="C219" s="39">
        <v>0.10302898922531512</v>
      </c>
      <c r="D219" s="50">
        <v>0.10303716515567773</v>
      </c>
      <c r="E219" s="51">
        <v>0</v>
      </c>
      <c r="F219" s="52">
        <v>1</v>
      </c>
    </row>
    <row r="220" spans="1:6" x14ac:dyDescent="0.25">
      <c r="A220" s="48" t="s">
        <v>464</v>
      </c>
      <c r="B220" s="49" t="s">
        <v>465</v>
      </c>
      <c r="C220" s="39">
        <v>9.6097636714553375E-2</v>
      </c>
      <c r="D220" s="50">
        <v>9.620064862798218E-2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0.14932875986024841</v>
      </c>
      <c r="D221" s="50">
        <v>0.14909415165319573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1194</v>
      </c>
      <c r="C222" s="39">
        <v>6.7911140394404892E-2</v>
      </c>
      <c r="D222" s="50">
        <v>6.7721760323073824E-2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6.7419616897482507E-2</v>
      </c>
      <c r="D223" s="50">
        <v>6.7412457651628482E-2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1195</v>
      </c>
      <c r="C224" s="39">
        <v>8.9226506241878736E-2</v>
      </c>
      <c r="D224" s="50">
        <v>8.8964273234807212E-2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1196</v>
      </c>
      <c r="C225" s="39">
        <v>6.3652115980301294E-2</v>
      </c>
      <c r="D225" s="50">
        <v>6.3487832039431397E-2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0.13601165539312293</v>
      </c>
      <c r="D226" s="62">
        <v>0.13598737833748323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6.0901192035973217E-2</v>
      </c>
      <c r="D227" s="50">
        <v>6.0744729147696228E-2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1197</v>
      </c>
      <c r="C228" s="39">
        <v>8.8636135743624028E-2</v>
      </c>
      <c r="D228" s="50">
        <v>8.8446655402852098E-2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1198</v>
      </c>
      <c r="C229" s="39">
        <v>6.3099804541669635E-2</v>
      </c>
      <c r="D229" s="50">
        <v>6.2967963771102808E-2</v>
      </c>
      <c r="E229" s="51">
        <v>0</v>
      </c>
      <c r="F229" s="52">
        <v>0</v>
      </c>
    </row>
    <row r="230" spans="1:6" x14ac:dyDescent="0.25">
      <c r="A230" s="48" t="s">
        <v>482</v>
      </c>
      <c r="B230" s="49" t="s">
        <v>1199</v>
      </c>
      <c r="C230" s="39">
        <v>9.9769551131556569E-2</v>
      </c>
      <c r="D230" s="50">
        <v>9.9561092569825135E-2</v>
      </c>
      <c r="E230" s="51">
        <v>1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6.0056609009236601E-2</v>
      </c>
      <c r="D231" s="50">
        <v>5.9865180056454345E-2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0.16419483920360139</v>
      </c>
      <c r="D232" s="50">
        <v>0.16372056862783246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0.13245484567711038</v>
      </c>
      <c r="D233" s="50">
        <v>0.13244325797873066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0.174479214075974</v>
      </c>
      <c r="D234" s="50">
        <v>0.17403700920921894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5.7461752170681446E-2</v>
      </c>
      <c r="D235" s="50">
        <v>5.7290989318523847E-2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0.20759185805488062</v>
      </c>
      <c r="D236" s="50">
        <v>0.20704182298050422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9.1989247070379684E-2</v>
      </c>
      <c r="D237" s="50">
        <v>9.1870922638939645E-2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9.8075081364536854E-2</v>
      </c>
      <c r="D238" s="50">
        <v>9.7752767466679352E-2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1200</v>
      </c>
      <c r="C239" s="39">
        <v>7.2670785296897786E-2</v>
      </c>
      <c r="D239" s="50">
        <v>7.2648983582756316E-2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0.12252602110299889</v>
      </c>
      <c r="D240" s="50">
        <v>0.12192102461569508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0.16693844631028942</v>
      </c>
      <c r="D241" s="50">
        <v>0.16654700680180268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0.12241333446184754</v>
      </c>
      <c r="D242" s="50">
        <v>0.12208641592355446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6.584337273182897E-2</v>
      </c>
      <c r="D243" s="50">
        <v>6.5854786417921293E-2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0.15045781450579754</v>
      </c>
      <c r="D244" s="50">
        <v>0.15007790450961711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0.18651124876731162</v>
      </c>
      <c r="D245" s="50">
        <v>0.18605012180395714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1201</v>
      </c>
      <c r="C246" s="39">
        <v>1.8798603278758947E-2</v>
      </c>
      <c r="D246" s="50">
        <v>1.8799255844893718E-2</v>
      </c>
      <c r="E246" s="51">
        <v>0</v>
      </c>
      <c r="F246" s="52">
        <v>1</v>
      </c>
    </row>
    <row r="247" spans="1:6" x14ac:dyDescent="0.25">
      <c r="A247" s="48" t="s">
        <v>517</v>
      </c>
      <c r="B247" s="49" t="s">
        <v>518</v>
      </c>
      <c r="C247" s="39">
        <v>8.7407110174709757E-2</v>
      </c>
      <c r="D247" s="50">
        <v>8.72136029932149E-2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1202</v>
      </c>
      <c r="C248" s="39">
        <v>0.10013238233629271</v>
      </c>
      <c r="D248" s="50">
        <v>0.10010393742691766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0.13058430142453029</v>
      </c>
      <c r="D249" s="50">
        <v>0.13055823683062975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0.18476669564397932</v>
      </c>
      <c r="D250" s="50">
        <v>0.18455110708832745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1203</v>
      </c>
      <c r="C251" s="39">
        <v>5.1360535989477311E-2</v>
      </c>
      <c r="D251" s="50">
        <v>5.1269899532308046E-2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1204</v>
      </c>
      <c r="C252" s="39">
        <v>4.7409645441437789E-2</v>
      </c>
      <c r="D252" s="50">
        <v>4.7311116902534915E-2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1205</v>
      </c>
      <c r="C253" s="39">
        <v>4.5989247623130024E-2</v>
      </c>
      <c r="D253" s="50">
        <v>4.586178787174483E-2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5.5318464666005596E-2</v>
      </c>
      <c r="D254" s="50">
        <v>5.5159257790903624E-2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0.1086122214261775</v>
      </c>
      <c r="D255" s="50">
        <v>0.10825268843316707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8.9018674442004453E-2</v>
      </c>
      <c r="D256" s="50">
        <v>8.8744262737567609E-2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1206</v>
      </c>
      <c r="C257" s="39">
        <v>7.4773363493851275E-2</v>
      </c>
      <c r="D257" s="50">
        <v>7.4573449905470934E-2</v>
      </c>
      <c r="E257" s="51">
        <v>0</v>
      </c>
      <c r="F257" s="52">
        <v>0</v>
      </c>
    </row>
    <row r="258" spans="1:6" x14ac:dyDescent="0.25">
      <c r="A258" s="48" t="s">
        <v>537</v>
      </c>
      <c r="B258" s="49" t="s">
        <v>1207</v>
      </c>
      <c r="C258" s="79">
        <v>0.11822706847612786</v>
      </c>
      <c r="D258" s="50">
        <v>0.11791097733887825</v>
      </c>
      <c r="E258" s="51">
        <v>1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9.303360002797105E-2</v>
      </c>
      <c r="D259" s="50">
        <v>9.299371694407324E-2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0.15294310301685674</v>
      </c>
      <c r="D260" s="50">
        <v>0.1526177530485639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9.3515890267639762E-2</v>
      </c>
      <c r="D261" s="50">
        <v>9.3226720738869867E-2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6.1659009350230533E-2</v>
      </c>
      <c r="D262" s="50">
        <v>6.1567538071082818E-2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0.19292919508443751</v>
      </c>
      <c r="D263" s="50">
        <v>0.19224079252565376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0.22336856461068974</v>
      </c>
      <c r="D264" s="50">
        <v>0.22330239769546953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0.1991850020650498</v>
      </c>
      <c r="D265" s="58">
        <v>0.19926955448428396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0.10897352453483902</v>
      </c>
      <c r="D266" s="58">
        <v>0.1087100550715614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0.10164657623392109</v>
      </c>
      <c r="D267" s="50">
        <v>0.10163374057677863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7.866804493168103E-2</v>
      </c>
      <c r="D268" s="50">
        <v>7.8655811633432882E-2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1208</v>
      </c>
      <c r="C269" s="39">
        <v>6.1211034102312899E-2</v>
      </c>
      <c r="D269" s="50">
        <v>6.1261518223646297E-2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5.8676604969137465E-2</v>
      </c>
      <c r="D270" s="50">
        <v>5.868146802562807E-2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1209</v>
      </c>
      <c r="C271" s="39">
        <v>7.3343994593851755E-2</v>
      </c>
      <c r="D271" s="50">
        <v>7.3350055470486078E-2</v>
      </c>
      <c r="E271" s="51">
        <v>0</v>
      </c>
      <c r="F271" s="52">
        <v>1</v>
      </c>
    </row>
    <row r="272" spans="1:6" x14ac:dyDescent="0.25">
      <c r="A272" s="48" t="s">
        <v>566</v>
      </c>
      <c r="B272" s="49" t="s">
        <v>567</v>
      </c>
      <c r="C272" s="39">
        <v>0.1147212806259825</v>
      </c>
      <c r="D272" s="50">
        <v>0.11460193454386453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0.15645708537351111</v>
      </c>
      <c r="D273" s="50">
        <v>0.15617693038561636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0.19740151667375799</v>
      </c>
      <c r="D274" s="50">
        <v>0.19808062998677539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4.0818567928773614E-2</v>
      </c>
      <c r="D275" s="50">
        <v>4.0721306417929877E-2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1210</v>
      </c>
      <c r="C276" s="39">
        <v>2.3892084778163937E-2</v>
      </c>
      <c r="D276" s="50">
        <v>2.3881742582116998E-2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1.9593925474693644E-2</v>
      </c>
      <c r="D277" s="50">
        <v>1.9596857092186622E-2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0.12650376509032651</v>
      </c>
      <c r="D278" s="50">
        <v>0.12651887808905327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5.0226202390143707E-2</v>
      </c>
      <c r="D279" s="50">
        <v>5.0145670372809738E-2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0.2530827508857183</v>
      </c>
      <c r="D280" s="50">
        <v>0.25225940313795436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0.13840244496812201</v>
      </c>
      <c r="D281" s="50">
        <v>0.13842397828147127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9.2220987168412996E-3</v>
      </c>
      <c r="D282" s="50">
        <v>9.2227734769584711E-3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1.195438435246163E-2</v>
      </c>
      <c r="D283" s="58">
        <v>1.1955241672866046E-2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7.0421307237807956E-2</v>
      </c>
      <c r="D284" s="58">
        <v>7.0465428329919366E-2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0.12501507673764095</v>
      </c>
      <c r="D285" s="58">
        <v>0.12486009607440461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0.16103895763331627</v>
      </c>
      <c r="D286" s="58">
        <v>0.16122029820723335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0.25695493990387525</v>
      </c>
      <c r="D287" s="50">
        <v>0.25696831250492391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0.12807160390786843</v>
      </c>
      <c r="D288" s="58">
        <v>0.128056000903987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0.10027255515437544</v>
      </c>
      <c r="D289" s="50">
        <v>0.10027041863399236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1211</v>
      </c>
      <c r="C290" s="39">
        <v>5.6300697189566769E-2</v>
      </c>
      <c r="D290" s="50">
        <v>5.615934073861574E-2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0.12109937869987329</v>
      </c>
      <c r="D291" s="50">
        <v>0.1210228688014346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6.9427254695383828E-2</v>
      </c>
      <c r="D292" s="50">
        <v>6.9327135974376342E-2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8.6832948422695302E-2</v>
      </c>
      <c r="D293" s="50">
        <v>8.6834642737655371E-2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6.5973333162558254E-2</v>
      </c>
      <c r="D294" s="50">
        <v>6.5828617557222024E-2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1.5722699426911922E-2</v>
      </c>
      <c r="D295" s="50">
        <v>1.5725577910642271E-2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1.9929659863845969E-2</v>
      </c>
      <c r="D296" s="50">
        <v>1.993191858109802E-2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3.5398919555467978E-2</v>
      </c>
      <c r="D297" s="50">
        <v>3.5347524917534255E-2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8.5185540646157451E-2</v>
      </c>
      <c r="D298" s="50">
        <v>8.5125574602424564E-2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4.7968159384989655E-2</v>
      </c>
      <c r="D299" s="50">
        <v>4.7890643876839313E-2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0.10609024035657177</v>
      </c>
      <c r="D300" s="50">
        <v>0.10591706767140616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4.5165180066159848E-2</v>
      </c>
      <c r="D301" s="50">
        <v>4.5064245929633928E-2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4.9861249256197393E-2</v>
      </c>
      <c r="D302" s="50">
        <v>4.9750033361606341E-2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4.3957972313243499E-2</v>
      </c>
      <c r="D303" s="50">
        <v>4.3862786009205804E-2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5.730151833080635E-2</v>
      </c>
      <c r="D304" s="50">
        <v>5.7181922738134466E-2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9.039335563171106E-3</v>
      </c>
      <c r="D305" s="50">
        <v>9.0406666362916072E-3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5.129163895853027E-2</v>
      </c>
      <c r="D306" s="50">
        <v>5.1170143620943964E-2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7.2427860826973223E-2</v>
      </c>
      <c r="D307" s="50">
        <v>7.2231386894595073E-2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2.0050586228928909E-2</v>
      </c>
      <c r="D308" s="50">
        <v>2.0053765734370482E-2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8.9843067181032785E-2</v>
      </c>
      <c r="D309" s="50">
        <v>8.9588374791279263E-2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1212</v>
      </c>
      <c r="C310" s="39">
        <v>4.7476177727307438E-2</v>
      </c>
      <c r="D310" s="50">
        <v>4.7377695790213975E-2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4.6536173317818952E-2</v>
      </c>
      <c r="D311" s="50">
        <v>4.6427217151302616E-2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1213</v>
      </c>
      <c r="C312" s="39">
        <v>4.6982461098773527E-2</v>
      </c>
      <c r="D312" s="50">
        <v>4.6902072220901488E-2</v>
      </c>
      <c r="E312" s="51">
        <v>0</v>
      </c>
      <c r="F312" s="52">
        <v>0</v>
      </c>
    </row>
    <row r="313" spans="1:6" x14ac:dyDescent="0.25">
      <c r="A313" s="48" t="s">
        <v>646</v>
      </c>
      <c r="B313" s="49" t="s">
        <v>1214</v>
      </c>
      <c r="C313" s="39">
        <v>7.4285793576190723E-2</v>
      </c>
      <c r="D313" s="50">
        <v>7.4158687599880355E-2</v>
      </c>
      <c r="E313" s="51">
        <v>1</v>
      </c>
      <c r="F313" s="52">
        <v>0</v>
      </c>
    </row>
    <row r="314" spans="1:6" x14ac:dyDescent="0.25">
      <c r="A314" s="48" t="s">
        <v>649</v>
      </c>
      <c r="B314" s="57" t="s">
        <v>650</v>
      </c>
      <c r="C314" s="39">
        <v>4.8040403057868081E-2</v>
      </c>
      <c r="D314" s="50">
        <v>4.7943681441245604E-2</v>
      </c>
      <c r="E314" s="51">
        <v>0</v>
      </c>
      <c r="F314" s="52">
        <v>0</v>
      </c>
    </row>
    <row r="315" spans="1:6" x14ac:dyDescent="0.25">
      <c r="A315" s="48" t="s">
        <v>651</v>
      </c>
      <c r="B315" s="49" t="s">
        <v>652</v>
      </c>
      <c r="C315" s="39">
        <v>3.3281207740259701E-2</v>
      </c>
      <c r="D315" s="50">
        <v>3.3282048740857793E-2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3.5539666032548031E-2</v>
      </c>
      <c r="D316" s="50">
        <v>3.5533417922522903E-2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4.2516417464489323E-2</v>
      </c>
      <c r="D317" s="50">
        <v>4.2438234862434622E-2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3.5953725905931919E-2</v>
      </c>
      <c r="D318" s="50">
        <v>3.5958035592716486E-2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6.8175648034405317E-2</v>
      </c>
      <c r="D319" s="50">
        <v>6.8026898742856196E-2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5.0580322865012503E-2</v>
      </c>
      <c r="D320" s="50">
        <v>5.0490884137346079E-2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0.10306028851061794</v>
      </c>
      <c r="D321" s="50">
        <v>0.1028321270389022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5.1774262629736008E-2</v>
      </c>
      <c r="D322" s="50">
        <v>5.1655400825354927E-2</v>
      </c>
      <c r="E322" s="51">
        <v>0</v>
      </c>
      <c r="F322" s="52">
        <v>0</v>
      </c>
    </row>
    <row r="323" spans="1:6" x14ac:dyDescent="0.25">
      <c r="A323" s="48" t="s">
        <v>665</v>
      </c>
      <c r="B323" s="49" t="s">
        <v>667</v>
      </c>
      <c r="C323" s="39">
        <v>8.1862297042852361E-2</v>
      </c>
      <c r="D323" s="50">
        <v>8.1674360028531567E-2</v>
      </c>
      <c r="E323" s="51">
        <v>1</v>
      </c>
      <c r="F323" s="52">
        <v>0</v>
      </c>
    </row>
    <row r="324" spans="1:6" x14ac:dyDescent="0.25">
      <c r="A324" s="48" t="s">
        <v>668</v>
      </c>
      <c r="B324" s="49" t="s">
        <v>1215</v>
      </c>
      <c r="C324" s="39">
        <v>5.0865168332329833E-2</v>
      </c>
      <c r="D324" s="50">
        <v>5.0769361836904586E-2</v>
      </c>
      <c r="E324" s="51">
        <v>0</v>
      </c>
      <c r="F324" s="52">
        <v>0</v>
      </c>
    </row>
    <row r="325" spans="1:6" x14ac:dyDescent="0.25">
      <c r="A325" s="48" t="s">
        <v>670</v>
      </c>
      <c r="B325" s="57" t="s">
        <v>671</v>
      </c>
      <c r="C325" s="39">
        <v>5.0119235179612864E-2</v>
      </c>
      <c r="D325" s="50">
        <v>4.9985744195553961E-2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28 JANVIER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672</v>
      </c>
      <c r="B5" s="49" t="s">
        <v>1216</v>
      </c>
      <c r="C5" s="39">
        <v>1.9457236253453518E-2</v>
      </c>
      <c r="D5" s="50">
        <v>1.9444200955416678E-2</v>
      </c>
    </row>
    <row r="6" spans="1:4" x14ac:dyDescent="0.25">
      <c r="A6" s="48" t="s">
        <v>674</v>
      </c>
      <c r="B6" s="49" t="s">
        <v>1217</v>
      </c>
      <c r="C6" s="39">
        <v>1.1975623517305753E-2</v>
      </c>
      <c r="D6" s="50">
        <v>1.1967372602764405E-2</v>
      </c>
    </row>
    <row r="7" spans="1:4" x14ac:dyDescent="0.25">
      <c r="A7" s="48" t="s">
        <v>676</v>
      </c>
      <c r="B7" s="49" t="s">
        <v>1218</v>
      </c>
      <c r="C7" s="39">
        <v>5.8682075218870061E-3</v>
      </c>
      <c r="D7" s="50">
        <v>5.8603565553993955E-3</v>
      </c>
    </row>
    <row r="8" spans="1:4" x14ac:dyDescent="0.25">
      <c r="A8" s="48" t="s">
        <v>678</v>
      </c>
      <c r="B8" s="49" t="s">
        <v>1219</v>
      </c>
      <c r="C8" s="39">
        <v>2.0457672535583731E-3</v>
      </c>
      <c r="D8" s="50">
        <v>2.0462019958333655E-3</v>
      </c>
    </row>
    <row r="9" spans="1:4" x14ac:dyDescent="0.25">
      <c r="A9" s="48" t="s">
        <v>680</v>
      </c>
      <c r="B9" s="49" t="s">
        <v>1220</v>
      </c>
      <c r="C9" s="39">
        <v>1.4901268578256161E-3</v>
      </c>
      <c r="D9" s="50">
        <v>1.4922984707387236E-3</v>
      </c>
    </row>
    <row r="10" spans="1:4" x14ac:dyDescent="0.25">
      <c r="A10" s="48" t="s">
        <v>682</v>
      </c>
      <c r="B10" s="49" t="s">
        <v>1220</v>
      </c>
      <c r="C10" s="39">
        <v>2.9069437448462085E-3</v>
      </c>
      <c r="D10" s="50">
        <v>2.8991095677378333E-3</v>
      </c>
    </row>
    <row r="11" spans="1:4" x14ac:dyDescent="0.25">
      <c r="A11" s="48" t="s">
        <v>683</v>
      </c>
      <c r="B11" s="49" t="s">
        <v>1220</v>
      </c>
      <c r="C11" s="39">
        <v>3.3783273694540285E-3</v>
      </c>
      <c r="D11" s="50">
        <v>3.3707107950548191E-3</v>
      </c>
    </row>
    <row r="12" spans="1:4" ht="14.25" customHeight="1" x14ac:dyDescent="0.25">
      <c r="A12" s="48" t="s">
        <v>684</v>
      </c>
      <c r="B12" s="49" t="s">
        <v>1220</v>
      </c>
      <c r="C12" s="39">
        <v>3.3238523007071384E-3</v>
      </c>
      <c r="D12" s="50">
        <v>3.3189582180642354E-3</v>
      </c>
    </row>
    <row r="13" spans="1:4" x14ac:dyDescent="0.25">
      <c r="A13" s="48" t="s">
        <v>685</v>
      </c>
      <c r="B13" s="49" t="s">
        <v>1221</v>
      </c>
      <c r="C13" s="39">
        <v>4.3449553121363393E-2</v>
      </c>
      <c r="D13" s="50">
        <v>4.34432279846809E-2</v>
      </c>
    </row>
    <row r="14" spans="1:4" x14ac:dyDescent="0.25">
      <c r="A14" s="48" t="s">
        <v>687</v>
      </c>
      <c r="B14" s="49" t="s">
        <v>1222</v>
      </c>
      <c r="C14" s="39">
        <v>4.7264643982513857E-2</v>
      </c>
      <c r="D14" s="50">
        <v>4.7165297703712389E-2</v>
      </c>
    </row>
    <row r="15" spans="1:4" x14ac:dyDescent="0.25">
      <c r="A15" s="48" t="s">
        <v>689</v>
      </c>
      <c r="B15" s="49" t="s">
        <v>1223</v>
      </c>
      <c r="C15" s="39">
        <v>4.6848174981006505E-2</v>
      </c>
      <c r="D15" s="50">
        <v>4.6757630047276191E-2</v>
      </c>
    </row>
    <row r="16" spans="1:4" x14ac:dyDescent="0.25">
      <c r="A16" s="48" t="s">
        <v>691</v>
      </c>
      <c r="B16" s="49" t="s">
        <v>1224</v>
      </c>
      <c r="C16" s="39">
        <v>2.7400341684107894E-2</v>
      </c>
      <c r="D16" s="50">
        <v>2.7124954376325564E-2</v>
      </c>
    </row>
    <row r="17" spans="1:4" x14ac:dyDescent="0.25">
      <c r="A17" s="48" t="s">
        <v>693</v>
      </c>
      <c r="B17" s="49" t="s">
        <v>1224</v>
      </c>
      <c r="C17" s="39">
        <v>3.4294807030144939E-2</v>
      </c>
      <c r="D17" s="50">
        <v>3.4299927526711231E-2</v>
      </c>
    </row>
    <row r="18" spans="1:4" x14ac:dyDescent="0.25">
      <c r="A18" s="48" t="s">
        <v>694</v>
      </c>
      <c r="B18" s="49" t="s">
        <v>1224</v>
      </c>
      <c r="C18" s="39">
        <v>3.9319141614120562E-2</v>
      </c>
      <c r="D18" s="50">
        <v>3.9315884872241899E-2</v>
      </c>
    </row>
    <row r="19" spans="1:4" x14ac:dyDescent="0.25">
      <c r="A19" s="48" t="s">
        <v>695</v>
      </c>
      <c r="B19" s="49" t="s">
        <v>1225</v>
      </c>
      <c r="C19" s="39">
        <v>4.6598772226712069E-2</v>
      </c>
      <c r="D19" s="50">
        <v>4.6509114253024952E-2</v>
      </c>
    </row>
    <row r="20" spans="1:4" x14ac:dyDescent="0.25">
      <c r="A20" s="48" t="s">
        <v>697</v>
      </c>
      <c r="B20" s="49" t="s">
        <v>1226</v>
      </c>
      <c r="C20" s="39">
        <v>0.11454564415696179</v>
      </c>
      <c r="D20" s="50">
        <v>0.11438422792175146</v>
      </c>
    </row>
    <row r="21" spans="1:4" x14ac:dyDescent="0.25">
      <c r="A21" s="48" t="s">
        <v>699</v>
      </c>
      <c r="B21" s="53" t="s">
        <v>1227</v>
      </c>
      <c r="C21" s="39">
        <v>5.0237232504767394E-2</v>
      </c>
      <c r="D21" s="50">
        <v>5.0157867555096977E-2</v>
      </c>
    </row>
    <row r="22" spans="1:4" x14ac:dyDescent="0.25">
      <c r="A22" s="48" t="s">
        <v>701</v>
      </c>
      <c r="B22" s="49" t="s">
        <v>1228</v>
      </c>
      <c r="C22" s="39">
        <v>6.8850752525787567E-2</v>
      </c>
      <c r="D22" s="50">
        <v>6.8752708922539846E-2</v>
      </c>
    </row>
    <row r="23" spans="1:4" x14ac:dyDescent="0.25">
      <c r="A23" s="48" t="s">
        <v>703</v>
      </c>
      <c r="B23" s="49" t="s">
        <v>1229</v>
      </c>
      <c r="C23" s="39">
        <v>4.8621645427802201E-2</v>
      </c>
      <c r="D23" s="50">
        <v>4.8519040999425403E-2</v>
      </c>
    </row>
    <row r="24" spans="1:4" x14ac:dyDescent="0.25">
      <c r="A24" s="48" t="s">
        <v>705</v>
      </c>
      <c r="B24" s="49" t="s">
        <v>1230</v>
      </c>
      <c r="C24" s="39">
        <v>5.0063602671096746E-2</v>
      </c>
      <c r="D24" s="50">
        <v>4.9985908105782705E-2</v>
      </c>
    </row>
    <row r="25" spans="1:4" x14ac:dyDescent="0.25">
      <c r="A25" s="48" t="s">
        <v>707</v>
      </c>
      <c r="B25" s="49" t="s">
        <v>1231</v>
      </c>
      <c r="C25" s="39">
        <v>6.6055203537438045E-2</v>
      </c>
      <c r="D25" s="50">
        <v>6.585044806582957E-2</v>
      </c>
    </row>
    <row r="26" spans="1:4" x14ac:dyDescent="0.25">
      <c r="A26" s="48" t="s">
        <v>709</v>
      </c>
      <c r="B26" s="49" t="s">
        <v>1232</v>
      </c>
      <c r="C26" s="39">
        <v>4.8880103351411582E-2</v>
      </c>
      <c r="D26" s="50">
        <v>4.8789679193453735E-2</v>
      </c>
    </row>
    <row r="27" spans="1:4" x14ac:dyDescent="0.25">
      <c r="A27" s="48" t="s">
        <v>711</v>
      </c>
      <c r="B27" s="49" t="s">
        <v>1233</v>
      </c>
      <c r="C27" s="39">
        <v>4.8621645427802201E-2</v>
      </c>
      <c r="D27" s="50">
        <v>4.8519040999425403E-2</v>
      </c>
    </row>
    <row r="28" spans="1:4" x14ac:dyDescent="0.25">
      <c r="A28" s="48" t="s">
        <v>713</v>
      </c>
      <c r="B28" s="49" t="s">
        <v>1234</v>
      </c>
      <c r="C28" s="39">
        <v>5.6350036924657433E-2</v>
      </c>
      <c r="D28" s="50">
        <v>5.6228776450980338E-2</v>
      </c>
    </row>
    <row r="29" spans="1:4" x14ac:dyDescent="0.25">
      <c r="A29" s="48" t="s">
        <v>715</v>
      </c>
      <c r="B29" s="49" t="s">
        <v>1235</v>
      </c>
      <c r="C29" s="39">
        <v>4.6389912966080443E-2</v>
      </c>
      <c r="D29" s="50">
        <v>4.628035391095911E-2</v>
      </c>
    </row>
    <row r="30" spans="1:4" x14ac:dyDescent="0.25">
      <c r="A30" s="48" t="s">
        <v>717</v>
      </c>
      <c r="B30" s="49" t="s">
        <v>1236</v>
      </c>
      <c r="C30" s="39">
        <v>4.7254890952185581E-2</v>
      </c>
      <c r="D30" s="50">
        <v>4.7126255300957889E-2</v>
      </c>
    </row>
    <row r="31" spans="1:4" x14ac:dyDescent="0.25">
      <c r="A31" s="48" t="s">
        <v>719</v>
      </c>
      <c r="B31" s="49" t="s">
        <v>1237</v>
      </c>
      <c r="C31" s="39">
        <v>6.0952834677089417E-2</v>
      </c>
      <c r="D31" s="50">
        <v>6.0848905458668674E-2</v>
      </c>
    </row>
    <row r="32" spans="1:4" x14ac:dyDescent="0.25">
      <c r="A32" s="48" t="s">
        <v>721</v>
      </c>
      <c r="B32" s="49" t="s">
        <v>1238</v>
      </c>
      <c r="C32" s="39">
        <v>8.7805614488663086E-2</v>
      </c>
      <c r="D32" s="50">
        <v>8.7814506612171148E-2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28 JANVIER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723</v>
      </c>
      <c r="B5" s="38" t="s">
        <v>1151</v>
      </c>
      <c r="C5" s="64">
        <v>0.13339099366501544</v>
      </c>
      <c r="D5" s="40">
        <v>0.13299323580513009</v>
      </c>
    </row>
    <row r="6" spans="1:4" x14ac:dyDescent="0.25">
      <c r="A6" s="48" t="s">
        <v>724</v>
      </c>
      <c r="B6" s="49" t="s">
        <v>1149</v>
      </c>
      <c r="C6" s="39">
        <v>0.12387084248409205</v>
      </c>
      <c r="D6" s="45">
        <v>0.12367667841900168</v>
      </c>
    </row>
    <row r="7" spans="1:4" x14ac:dyDescent="0.25">
      <c r="A7" s="48" t="s">
        <v>725</v>
      </c>
      <c r="B7" s="49" t="s">
        <v>67</v>
      </c>
      <c r="C7" s="39">
        <v>7.0521613384667059E-2</v>
      </c>
      <c r="D7" s="50">
        <v>7.0524330961001316E-2</v>
      </c>
    </row>
    <row r="8" spans="1:4" x14ac:dyDescent="0.25">
      <c r="A8" s="48" t="s">
        <v>726</v>
      </c>
      <c r="B8" s="49" t="s">
        <v>75</v>
      </c>
      <c r="C8" s="39">
        <v>0.10554216877153084</v>
      </c>
      <c r="D8" s="50">
        <v>0.10555516270697249</v>
      </c>
    </row>
    <row r="9" spans="1:4" x14ac:dyDescent="0.25">
      <c r="A9" s="48" t="s">
        <v>727</v>
      </c>
      <c r="B9" s="49" t="s">
        <v>1148</v>
      </c>
      <c r="C9" s="39">
        <v>0.12058049143020691</v>
      </c>
      <c r="D9" s="50">
        <v>0.12054435954541992</v>
      </c>
    </row>
    <row r="10" spans="1:4" x14ac:dyDescent="0.25">
      <c r="A10" s="48" t="s">
        <v>728</v>
      </c>
      <c r="B10" s="49" t="s">
        <v>1153</v>
      </c>
      <c r="C10" s="39">
        <v>7.7125298745235715E-2</v>
      </c>
      <c r="D10" s="50">
        <v>7.7058601219645015E-2</v>
      </c>
    </row>
    <row r="11" spans="1:4" x14ac:dyDescent="0.25">
      <c r="A11" s="48" t="s">
        <v>729</v>
      </c>
      <c r="B11" s="49" t="s">
        <v>1157</v>
      </c>
      <c r="C11" s="39">
        <v>8.7588885080857104E-2</v>
      </c>
      <c r="D11" s="50">
        <v>8.791177743463649E-2</v>
      </c>
    </row>
    <row r="12" spans="1:4" x14ac:dyDescent="0.25">
      <c r="A12" s="48" t="s">
        <v>730</v>
      </c>
      <c r="B12" s="49" t="s">
        <v>1155</v>
      </c>
      <c r="C12" s="39">
        <v>7.3805032569106532E-2</v>
      </c>
      <c r="D12" s="50">
        <v>7.366738324948463E-2</v>
      </c>
    </row>
    <row r="13" spans="1:4" x14ac:dyDescent="0.25">
      <c r="A13" s="48" t="s">
        <v>731</v>
      </c>
      <c r="B13" s="49" t="s">
        <v>1163</v>
      </c>
      <c r="C13" s="39">
        <v>7.034601565417295E-2</v>
      </c>
      <c r="D13" s="50">
        <v>7.0196558340913456E-2</v>
      </c>
    </row>
    <row r="14" spans="1:4" x14ac:dyDescent="0.25">
      <c r="A14" s="48" t="s">
        <v>732</v>
      </c>
      <c r="B14" s="49" t="s">
        <v>81</v>
      </c>
      <c r="C14" s="39">
        <v>0.11005775670426447</v>
      </c>
      <c r="D14" s="50">
        <v>0.11020061422192487</v>
      </c>
    </row>
    <row r="15" spans="1:4" x14ac:dyDescent="0.25">
      <c r="A15" s="48" t="s">
        <v>733</v>
      </c>
      <c r="B15" s="49" t="s">
        <v>1165</v>
      </c>
      <c r="C15" s="39">
        <v>5.4099635117523977E-2</v>
      </c>
      <c r="D15" s="50">
        <v>5.4027633884314252E-2</v>
      </c>
    </row>
    <row r="16" spans="1:4" x14ac:dyDescent="0.25">
      <c r="A16" s="48" t="s">
        <v>734</v>
      </c>
      <c r="B16" s="49" t="s">
        <v>177</v>
      </c>
      <c r="C16" s="39">
        <v>0.11220455612933181</v>
      </c>
      <c r="D16" s="50">
        <v>0.11206509574217582</v>
      </c>
    </row>
    <row r="17" spans="1:4" x14ac:dyDescent="0.25">
      <c r="A17" s="48" t="s">
        <v>735</v>
      </c>
      <c r="B17" s="49" t="s">
        <v>1168</v>
      </c>
      <c r="C17" s="39">
        <v>6.6459276146374882E-2</v>
      </c>
      <c r="D17" s="50">
        <v>6.6298154498511702E-2</v>
      </c>
    </row>
    <row r="18" spans="1:4" x14ac:dyDescent="0.25">
      <c r="A18" s="48" t="s">
        <v>736</v>
      </c>
      <c r="B18" s="49" t="s">
        <v>162</v>
      </c>
      <c r="C18" s="39">
        <v>0.12253520721070442</v>
      </c>
      <c r="D18" s="50">
        <v>0.12208162688875934</v>
      </c>
    </row>
    <row r="19" spans="1:4" x14ac:dyDescent="0.25">
      <c r="A19" s="48" t="s">
        <v>737</v>
      </c>
      <c r="B19" s="49" t="s">
        <v>216</v>
      </c>
      <c r="C19" s="39">
        <v>6.4375396966536769E-2</v>
      </c>
      <c r="D19" s="50">
        <v>6.4186802431500017E-2</v>
      </c>
    </row>
    <row r="20" spans="1:4" x14ac:dyDescent="0.25">
      <c r="A20" s="48" t="s">
        <v>738</v>
      </c>
      <c r="B20" s="49" t="s">
        <v>242</v>
      </c>
      <c r="C20" s="39">
        <v>6.1031864594872066E-2</v>
      </c>
      <c r="D20" s="50">
        <v>6.1032953511504361E-2</v>
      </c>
    </row>
    <row r="21" spans="1:4" x14ac:dyDescent="0.25">
      <c r="A21" s="48" t="s">
        <v>739</v>
      </c>
      <c r="B21" s="49" t="s">
        <v>619</v>
      </c>
      <c r="C21" s="39">
        <v>8.5185540646157451E-2</v>
      </c>
      <c r="D21" s="50">
        <v>8.5125574602424564E-2</v>
      </c>
    </row>
    <row r="22" spans="1:4" x14ac:dyDescent="0.25">
      <c r="A22" s="48" t="s">
        <v>740</v>
      </c>
      <c r="B22" s="49" t="s">
        <v>240</v>
      </c>
      <c r="C22" s="39">
        <v>6.6161430761988826E-2</v>
      </c>
      <c r="D22" s="50">
        <v>6.6163482207941215E-2</v>
      </c>
    </row>
    <row r="23" spans="1:4" x14ac:dyDescent="0.25">
      <c r="A23" s="48" t="s">
        <v>741</v>
      </c>
      <c r="B23" s="49" t="s">
        <v>253</v>
      </c>
      <c r="C23" s="39">
        <v>0.25667379822385272</v>
      </c>
      <c r="D23" s="50">
        <v>0.25627565892468318</v>
      </c>
    </row>
    <row r="24" spans="1:4" x14ac:dyDescent="0.25">
      <c r="A24" s="48" t="s">
        <v>742</v>
      </c>
      <c r="B24" s="49" t="s">
        <v>255</v>
      </c>
      <c r="C24" s="39">
        <v>0.25560463791373544</v>
      </c>
      <c r="D24" s="50">
        <v>0.25522428842444866</v>
      </c>
    </row>
    <row r="25" spans="1:4" x14ac:dyDescent="0.25">
      <c r="A25" s="48" t="s">
        <v>743</v>
      </c>
      <c r="B25" s="49" t="s">
        <v>224</v>
      </c>
      <c r="C25" s="39">
        <v>0.22939247371419816</v>
      </c>
      <c r="D25" s="50">
        <v>0.22880870545767742</v>
      </c>
    </row>
    <row r="26" spans="1:4" x14ac:dyDescent="0.25">
      <c r="A26" s="48" t="s">
        <v>744</v>
      </c>
      <c r="B26" s="49" t="s">
        <v>1186</v>
      </c>
      <c r="C26" s="39">
        <v>0.10221094788249213</v>
      </c>
      <c r="D26" s="50">
        <v>0.1022073539731044</v>
      </c>
    </row>
    <row r="27" spans="1:4" x14ac:dyDescent="0.25">
      <c r="A27" s="48" t="s">
        <v>745</v>
      </c>
      <c r="B27" s="49" t="s">
        <v>277</v>
      </c>
      <c r="C27" s="39">
        <v>5.2598990465043786E-2</v>
      </c>
      <c r="D27" s="50">
        <v>5.2467329543592608E-2</v>
      </c>
    </row>
    <row r="28" spans="1:4" x14ac:dyDescent="0.25">
      <c r="A28" s="48" t="s">
        <v>746</v>
      </c>
      <c r="B28" s="49" t="s">
        <v>269</v>
      </c>
      <c r="C28" s="39">
        <v>9.8359992526950393E-2</v>
      </c>
      <c r="D28" s="50">
        <v>9.8010007868555793E-2</v>
      </c>
    </row>
    <row r="29" spans="1:4" x14ac:dyDescent="0.25">
      <c r="A29" s="48" t="s">
        <v>747</v>
      </c>
      <c r="B29" s="49" t="s">
        <v>1172</v>
      </c>
      <c r="C29" s="39">
        <v>5.7528103274955146E-2</v>
      </c>
      <c r="D29" s="50">
        <v>5.7364402693492252E-2</v>
      </c>
    </row>
    <row r="30" spans="1:4" x14ac:dyDescent="0.25">
      <c r="A30" s="48" t="s">
        <v>748</v>
      </c>
      <c r="B30" s="49" t="s">
        <v>1181</v>
      </c>
      <c r="C30" s="39">
        <v>6.6542900333545263E-2</v>
      </c>
      <c r="D30" s="50">
        <v>6.6453431735757171E-2</v>
      </c>
    </row>
    <row r="31" spans="1:4" x14ac:dyDescent="0.25">
      <c r="A31" s="48" t="s">
        <v>749</v>
      </c>
      <c r="B31" s="49" t="s">
        <v>1173</v>
      </c>
      <c r="C31" s="39">
        <v>0.11170519623677913</v>
      </c>
      <c r="D31" s="50">
        <v>0.11151585869392054</v>
      </c>
    </row>
    <row r="32" spans="1:4" x14ac:dyDescent="0.25">
      <c r="A32" s="48" t="s">
        <v>750</v>
      </c>
      <c r="B32" s="49" t="s">
        <v>310</v>
      </c>
      <c r="C32" s="39">
        <v>4.9507563438497146E-2</v>
      </c>
      <c r="D32" s="50">
        <v>4.9383631859982541E-2</v>
      </c>
    </row>
    <row r="33" spans="1:4" x14ac:dyDescent="0.25">
      <c r="A33" s="48" t="s">
        <v>751</v>
      </c>
      <c r="B33" s="49" t="s">
        <v>257</v>
      </c>
      <c r="C33" s="39">
        <v>0.25625388629168605</v>
      </c>
      <c r="D33" s="50">
        <v>0.25580016197542332</v>
      </c>
    </row>
    <row r="34" spans="1:4" x14ac:dyDescent="0.25">
      <c r="A34" s="48" t="s">
        <v>752</v>
      </c>
      <c r="B34" s="49" t="s">
        <v>1179</v>
      </c>
      <c r="C34" s="39">
        <v>8.36334889425219E-2</v>
      </c>
      <c r="D34" s="50">
        <v>8.3365129202058241E-2</v>
      </c>
    </row>
    <row r="35" spans="1:4" x14ac:dyDescent="0.25">
      <c r="A35" s="48" t="s">
        <v>753</v>
      </c>
      <c r="B35" s="49" t="s">
        <v>625</v>
      </c>
      <c r="C35" s="39">
        <v>4.5165180066159848E-2</v>
      </c>
      <c r="D35" s="50">
        <v>4.5064245929633928E-2</v>
      </c>
    </row>
    <row r="36" spans="1:4" x14ac:dyDescent="0.25">
      <c r="A36" s="48" t="s">
        <v>754</v>
      </c>
      <c r="B36" s="49" t="s">
        <v>1180</v>
      </c>
      <c r="C36" s="39">
        <v>5.9972938116400726E-2</v>
      </c>
      <c r="D36" s="50">
        <v>5.9836920081815237E-2</v>
      </c>
    </row>
    <row r="37" spans="1:4" x14ac:dyDescent="0.25">
      <c r="A37" s="48" t="s">
        <v>755</v>
      </c>
      <c r="B37" s="49" t="s">
        <v>1196</v>
      </c>
      <c r="C37" s="39">
        <v>6.3652115980301294E-2</v>
      </c>
      <c r="D37" s="50">
        <v>6.3487832039431397E-2</v>
      </c>
    </row>
    <row r="38" spans="1:4" x14ac:dyDescent="0.25">
      <c r="A38" s="48" t="s">
        <v>756</v>
      </c>
      <c r="B38" s="49" t="s">
        <v>629</v>
      </c>
      <c r="C38" s="39">
        <v>4.3957972313243499E-2</v>
      </c>
      <c r="D38" s="50">
        <v>4.3862786009205804E-2</v>
      </c>
    </row>
    <row r="39" spans="1:4" x14ac:dyDescent="0.25">
      <c r="A39" s="48" t="s">
        <v>757</v>
      </c>
      <c r="B39" s="49" t="s">
        <v>356</v>
      </c>
      <c r="C39" s="39">
        <v>7.4531375388159501E-2</v>
      </c>
      <c r="D39" s="50">
        <v>7.4529056892475284E-2</v>
      </c>
    </row>
    <row r="40" spans="1:4" x14ac:dyDescent="0.25">
      <c r="A40" s="48" t="s">
        <v>758</v>
      </c>
      <c r="B40" s="49" t="s">
        <v>1200</v>
      </c>
      <c r="C40" s="39">
        <v>7.2670785296897786E-2</v>
      </c>
      <c r="D40" s="50">
        <v>7.2648983582756316E-2</v>
      </c>
    </row>
    <row r="41" spans="1:4" x14ac:dyDescent="0.25">
      <c r="A41" s="48" t="s">
        <v>759</v>
      </c>
      <c r="B41" s="49" t="s">
        <v>366</v>
      </c>
      <c r="C41" s="39">
        <v>5.7403970203493464E-2</v>
      </c>
      <c r="D41" s="50">
        <v>5.7254612405824294E-2</v>
      </c>
    </row>
    <row r="42" spans="1:4" x14ac:dyDescent="0.25">
      <c r="A42" s="48" t="s">
        <v>760</v>
      </c>
      <c r="B42" s="49" t="s">
        <v>1187</v>
      </c>
      <c r="C42" s="39">
        <v>0.15645565482881424</v>
      </c>
      <c r="D42" s="50">
        <v>0.15622526425964561</v>
      </c>
    </row>
    <row r="43" spans="1:4" x14ac:dyDescent="0.25">
      <c r="A43" s="48" t="s">
        <v>761</v>
      </c>
      <c r="B43" s="49" t="s">
        <v>238</v>
      </c>
      <c r="C43" s="39">
        <v>5.6436112605346526E-2</v>
      </c>
      <c r="D43" s="50">
        <v>5.6352022043392236E-2</v>
      </c>
    </row>
    <row r="44" spans="1:4" x14ac:dyDescent="0.25">
      <c r="A44" s="48" t="s">
        <v>762</v>
      </c>
      <c r="B44" s="49" t="s">
        <v>1188</v>
      </c>
      <c r="C44" s="39">
        <v>8.7590302784120971E-2</v>
      </c>
      <c r="D44" s="50">
        <v>8.7453752030480308E-2</v>
      </c>
    </row>
    <row r="45" spans="1:4" x14ac:dyDescent="0.25">
      <c r="A45" s="48" t="s">
        <v>763</v>
      </c>
      <c r="B45" s="49" t="s">
        <v>398</v>
      </c>
      <c r="C45" s="39">
        <v>8.7926904553307858E-2</v>
      </c>
      <c r="D45" s="50">
        <v>8.8072907032358816E-2</v>
      </c>
    </row>
    <row r="46" spans="1:4" x14ac:dyDescent="0.25">
      <c r="A46" s="48" t="s">
        <v>764</v>
      </c>
      <c r="B46" s="49" t="s">
        <v>1182</v>
      </c>
      <c r="C46" s="39">
        <v>9.1001742449850279E-2</v>
      </c>
      <c r="D46" s="50">
        <v>9.1247613031256836E-2</v>
      </c>
    </row>
    <row r="47" spans="1:4" x14ac:dyDescent="0.25">
      <c r="A47" s="48" t="s">
        <v>765</v>
      </c>
      <c r="B47" s="49" t="s">
        <v>1189</v>
      </c>
      <c r="C47" s="39">
        <v>5.4336684262413823E-2</v>
      </c>
      <c r="D47" s="50">
        <v>5.4238623156281814E-2</v>
      </c>
    </row>
    <row r="48" spans="1:4" x14ac:dyDescent="0.25">
      <c r="A48" s="48" t="s">
        <v>766</v>
      </c>
      <c r="B48" s="49" t="s">
        <v>406</v>
      </c>
      <c r="C48" s="39">
        <v>0.11144978423457312</v>
      </c>
      <c r="D48" s="50">
        <v>0.11145560734209731</v>
      </c>
    </row>
    <row r="49" spans="1:4" x14ac:dyDescent="0.25">
      <c r="A49" s="48" t="s">
        <v>767</v>
      </c>
      <c r="B49" s="49" t="s">
        <v>1190</v>
      </c>
      <c r="C49" s="39">
        <v>7.2030908465986726E-2</v>
      </c>
      <c r="D49" s="50">
        <v>7.1897715450318811E-2</v>
      </c>
    </row>
    <row r="50" spans="1:4" x14ac:dyDescent="0.25">
      <c r="A50" s="48" t="s">
        <v>768</v>
      </c>
      <c r="B50" s="49" t="s">
        <v>279</v>
      </c>
      <c r="C50" s="39">
        <v>8.4193185190306288E-2</v>
      </c>
      <c r="D50" s="50">
        <v>8.3901038145418175E-2</v>
      </c>
    </row>
    <row r="51" spans="1:4" x14ac:dyDescent="0.25">
      <c r="A51" s="48" t="s">
        <v>769</v>
      </c>
      <c r="B51" s="49" t="s">
        <v>186</v>
      </c>
      <c r="C51" s="39">
        <v>0.17421934175241113</v>
      </c>
      <c r="D51" s="50">
        <v>0.17418015795100061</v>
      </c>
    </row>
    <row r="52" spans="1:4" x14ac:dyDescent="0.25">
      <c r="A52" s="48" t="s">
        <v>770</v>
      </c>
      <c r="B52" s="49" t="s">
        <v>1158</v>
      </c>
      <c r="C52" s="39">
        <v>6.1927565004350163E-2</v>
      </c>
      <c r="D52" s="50">
        <v>6.1784773613729124E-2</v>
      </c>
    </row>
    <row r="53" spans="1:4" x14ac:dyDescent="0.25">
      <c r="A53" s="48" t="s">
        <v>771</v>
      </c>
      <c r="B53" s="49" t="s">
        <v>421</v>
      </c>
      <c r="C53" s="39">
        <v>0.10832625335387833</v>
      </c>
      <c r="D53" s="50">
        <v>0.10850730714441328</v>
      </c>
    </row>
    <row r="54" spans="1:4" x14ac:dyDescent="0.25">
      <c r="A54" s="48" t="s">
        <v>772</v>
      </c>
      <c r="B54" s="49" t="s">
        <v>1161</v>
      </c>
      <c r="C54" s="39">
        <v>0.12621423962909811</v>
      </c>
      <c r="D54" s="50">
        <v>0.12573819736513048</v>
      </c>
    </row>
    <row r="55" spans="1:4" x14ac:dyDescent="0.25">
      <c r="A55" s="48" t="s">
        <v>773</v>
      </c>
      <c r="B55" s="49" t="s">
        <v>504</v>
      </c>
      <c r="C55" s="39">
        <v>0.12252602110299889</v>
      </c>
      <c r="D55" s="50">
        <v>0.12192102461569508</v>
      </c>
    </row>
    <row r="56" spans="1:4" x14ac:dyDescent="0.25">
      <c r="A56" s="48" t="s">
        <v>774</v>
      </c>
      <c r="B56" s="49" t="s">
        <v>439</v>
      </c>
      <c r="C56" s="39">
        <v>8.5428784140004571E-2</v>
      </c>
      <c r="D56" s="50">
        <v>8.5160803151586223E-2</v>
      </c>
    </row>
    <row r="57" spans="1:4" x14ac:dyDescent="0.25">
      <c r="A57" s="48" t="s">
        <v>775</v>
      </c>
      <c r="B57" s="49" t="s">
        <v>555</v>
      </c>
      <c r="C57" s="39">
        <v>0.10897352453483902</v>
      </c>
      <c r="D57" s="50">
        <v>0.1087100550715614</v>
      </c>
    </row>
    <row r="58" spans="1:4" x14ac:dyDescent="0.25">
      <c r="A58" s="48" t="s">
        <v>776</v>
      </c>
      <c r="B58" s="49" t="s">
        <v>605</v>
      </c>
      <c r="C58" s="39">
        <v>0.12109937869987329</v>
      </c>
      <c r="D58" s="50">
        <v>0.1210228688014346</v>
      </c>
    </row>
    <row r="59" spans="1:4" x14ac:dyDescent="0.25">
      <c r="A59" s="48" t="s">
        <v>777</v>
      </c>
      <c r="B59" s="49" t="s">
        <v>461</v>
      </c>
      <c r="C59" s="39">
        <v>6.9185350966605969E-2</v>
      </c>
      <c r="D59" s="50">
        <v>6.9183351672365209E-2</v>
      </c>
    </row>
    <row r="60" spans="1:4" x14ac:dyDescent="0.25">
      <c r="A60" s="48" t="s">
        <v>778</v>
      </c>
      <c r="B60" s="49" t="s">
        <v>1192</v>
      </c>
      <c r="C60" s="39">
        <v>7.0755883726385888E-2</v>
      </c>
      <c r="D60" s="50">
        <v>7.077898244390346E-2</v>
      </c>
    </row>
    <row r="61" spans="1:4" x14ac:dyDescent="0.25">
      <c r="A61" s="48" t="s">
        <v>779</v>
      </c>
      <c r="B61" s="49" t="s">
        <v>1184</v>
      </c>
      <c r="C61" s="39">
        <v>7.5291714081552247E-2</v>
      </c>
      <c r="D61" s="50">
        <v>7.5193922156651008E-2</v>
      </c>
    </row>
    <row r="62" spans="1:4" x14ac:dyDescent="0.25">
      <c r="A62" s="48" t="s">
        <v>780</v>
      </c>
      <c r="B62" s="49" t="s">
        <v>71</v>
      </c>
      <c r="C62" s="39">
        <v>0.11102367366883385</v>
      </c>
      <c r="D62" s="50">
        <v>0.11079952269527039</v>
      </c>
    </row>
    <row r="63" spans="1:4" x14ac:dyDescent="0.25">
      <c r="A63" s="48" t="s">
        <v>781</v>
      </c>
      <c r="B63" s="49" t="s">
        <v>471</v>
      </c>
      <c r="C63" s="39">
        <v>6.7419616897482507E-2</v>
      </c>
      <c r="D63" s="50">
        <v>6.7412457651628482E-2</v>
      </c>
    </row>
    <row r="64" spans="1:4" x14ac:dyDescent="0.25">
      <c r="A64" s="48" t="s">
        <v>782</v>
      </c>
      <c r="B64" s="49" t="s">
        <v>128</v>
      </c>
      <c r="C64" s="39">
        <v>0.22845931978211198</v>
      </c>
      <c r="D64" s="50">
        <v>0.22787530366336439</v>
      </c>
    </row>
    <row r="65" spans="1:4" x14ac:dyDescent="0.25">
      <c r="A65" s="48" t="s">
        <v>783</v>
      </c>
      <c r="B65" s="49" t="s">
        <v>585</v>
      </c>
      <c r="C65" s="39">
        <v>0.13840244496812201</v>
      </c>
      <c r="D65" s="50">
        <v>0.13842397828147127</v>
      </c>
    </row>
    <row r="66" spans="1:4" x14ac:dyDescent="0.25">
      <c r="A66" s="48" t="s">
        <v>784</v>
      </c>
      <c r="B66" s="49" t="s">
        <v>563</v>
      </c>
      <c r="C66" s="39">
        <v>5.8676604969137465E-2</v>
      </c>
      <c r="D66" s="50">
        <v>5.868146802562807E-2</v>
      </c>
    </row>
    <row r="67" spans="1:4" x14ac:dyDescent="0.25">
      <c r="A67" s="48" t="s">
        <v>785</v>
      </c>
      <c r="B67" s="49" t="s">
        <v>108</v>
      </c>
      <c r="C67" s="39">
        <v>8.3531040147853786E-2</v>
      </c>
      <c r="D67" s="50">
        <v>8.3364138753368552E-2</v>
      </c>
    </row>
    <row r="68" spans="1:4" x14ac:dyDescent="0.25">
      <c r="A68" s="48" t="s">
        <v>786</v>
      </c>
      <c r="B68" s="49" t="s">
        <v>1208</v>
      </c>
      <c r="C68" s="39">
        <v>6.1211034102312899E-2</v>
      </c>
      <c r="D68" s="50">
        <v>6.1261518223646297E-2</v>
      </c>
    </row>
    <row r="69" spans="1:4" x14ac:dyDescent="0.25">
      <c r="A69" s="48" t="s">
        <v>787</v>
      </c>
      <c r="B69" s="49" t="s">
        <v>479</v>
      </c>
      <c r="C69" s="39">
        <v>6.0901192035973217E-2</v>
      </c>
      <c r="D69" s="50">
        <v>6.0744729147696228E-2</v>
      </c>
    </row>
    <row r="70" spans="1:4" x14ac:dyDescent="0.25">
      <c r="A70" s="48" t="s">
        <v>788</v>
      </c>
      <c r="B70" s="49" t="s">
        <v>1198</v>
      </c>
      <c r="C70" s="39">
        <v>6.3099804541669635E-2</v>
      </c>
      <c r="D70" s="50">
        <v>6.2967963771102808E-2</v>
      </c>
    </row>
    <row r="71" spans="1:4" x14ac:dyDescent="0.25">
      <c r="A71" s="48" t="s">
        <v>789</v>
      </c>
      <c r="B71" s="49" t="s">
        <v>486</v>
      </c>
      <c r="C71" s="39">
        <v>6.0056609009236601E-2</v>
      </c>
      <c r="D71" s="50">
        <v>5.9865180056454345E-2</v>
      </c>
    </row>
    <row r="72" spans="1:4" x14ac:dyDescent="0.25">
      <c r="A72" s="48" t="s">
        <v>790</v>
      </c>
      <c r="B72" s="49" t="s">
        <v>492</v>
      </c>
      <c r="C72" s="39">
        <v>0.174479214075974</v>
      </c>
      <c r="D72" s="50">
        <v>0.17403700920921894</v>
      </c>
    </row>
    <row r="73" spans="1:4" x14ac:dyDescent="0.25">
      <c r="A73" s="48" t="s">
        <v>791</v>
      </c>
      <c r="B73" s="49" t="s">
        <v>1202</v>
      </c>
      <c r="C73" s="39">
        <v>0.10013238233629271</v>
      </c>
      <c r="D73" s="50">
        <v>0.10010393742691766</v>
      </c>
    </row>
    <row r="74" spans="1:4" x14ac:dyDescent="0.25">
      <c r="A74" s="48" t="s">
        <v>792</v>
      </c>
      <c r="B74" s="49" t="s">
        <v>79</v>
      </c>
      <c r="C74" s="39">
        <v>6.668629404688213E-2</v>
      </c>
      <c r="D74" s="50">
        <v>6.6682459795186083E-2</v>
      </c>
    </row>
    <row r="75" spans="1:4" x14ac:dyDescent="0.25">
      <c r="A75" s="48" t="s">
        <v>793</v>
      </c>
      <c r="B75" s="49" t="s">
        <v>532</v>
      </c>
      <c r="C75" s="39">
        <v>5.5318464666005596E-2</v>
      </c>
      <c r="D75" s="50">
        <v>5.5159257790903624E-2</v>
      </c>
    </row>
    <row r="76" spans="1:4" x14ac:dyDescent="0.25">
      <c r="A76" s="48" t="s">
        <v>794</v>
      </c>
      <c r="B76" s="49" t="s">
        <v>1206</v>
      </c>
      <c r="C76" s="39">
        <v>7.4773363493851275E-2</v>
      </c>
      <c r="D76" s="50">
        <v>7.4573449905470934E-2</v>
      </c>
    </row>
    <row r="77" spans="1:4" x14ac:dyDescent="0.25">
      <c r="A77" s="48" t="s">
        <v>795</v>
      </c>
      <c r="B77" s="49" t="s">
        <v>251</v>
      </c>
      <c r="C77" s="39">
        <v>0.25565989396421834</v>
      </c>
      <c r="D77" s="50">
        <v>0.25524307454659823</v>
      </c>
    </row>
    <row r="78" spans="1:4" x14ac:dyDescent="0.25">
      <c r="A78" s="48" t="s">
        <v>796</v>
      </c>
      <c r="B78" s="49" t="s">
        <v>543</v>
      </c>
      <c r="C78" s="39">
        <v>0.15294310301685674</v>
      </c>
      <c r="D78" s="50">
        <v>0.1526177530485639</v>
      </c>
    </row>
    <row r="79" spans="1:4" x14ac:dyDescent="0.25">
      <c r="A79" s="48" t="s">
        <v>797</v>
      </c>
      <c r="B79" s="49" t="s">
        <v>49</v>
      </c>
      <c r="C79" s="39">
        <v>5.5817204697531715E-2</v>
      </c>
      <c r="D79" s="50">
        <v>5.5871247597476456E-2</v>
      </c>
    </row>
    <row r="80" spans="1:4" x14ac:dyDescent="0.25">
      <c r="A80" s="48" t="s">
        <v>798</v>
      </c>
      <c r="B80" s="49" t="s">
        <v>126</v>
      </c>
      <c r="C80" s="39">
        <v>0.22842096098278311</v>
      </c>
      <c r="D80" s="50">
        <v>0.22785779836126563</v>
      </c>
    </row>
    <row r="81" spans="1:4" x14ac:dyDescent="0.25">
      <c r="A81" s="48" t="s">
        <v>799</v>
      </c>
      <c r="B81" s="49" t="s">
        <v>130</v>
      </c>
      <c r="C81" s="39">
        <v>0.22918617688551099</v>
      </c>
      <c r="D81" s="50">
        <v>0.22857760532352017</v>
      </c>
    </row>
    <row r="82" spans="1:4" x14ac:dyDescent="0.25">
      <c r="A82" s="48" t="s">
        <v>800</v>
      </c>
      <c r="B82" s="49" t="s">
        <v>198</v>
      </c>
      <c r="C82" s="39">
        <v>5.6390158899791848E-2</v>
      </c>
      <c r="D82" s="50">
        <v>5.6251355162148679E-2</v>
      </c>
    </row>
    <row r="83" spans="1:4" x14ac:dyDescent="0.25">
      <c r="A83" s="48" t="s">
        <v>801</v>
      </c>
      <c r="B83" s="49" t="s">
        <v>200</v>
      </c>
      <c r="C83" s="39">
        <v>0.12557977417864735</v>
      </c>
      <c r="D83" s="50">
        <v>0.12554563405705482</v>
      </c>
    </row>
    <row r="84" spans="1:4" x14ac:dyDescent="0.25">
      <c r="A84" s="48" t="s">
        <v>802</v>
      </c>
      <c r="B84" s="49" t="s">
        <v>192</v>
      </c>
      <c r="C84" s="39">
        <v>8.7058087715639637E-2</v>
      </c>
      <c r="D84" s="50">
        <v>8.7640321162520823E-2</v>
      </c>
    </row>
    <row r="85" spans="1:4" x14ac:dyDescent="0.25">
      <c r="A85" s="48" t="s">
        <v>803</v>
      </c>
      <c r="B85" s="49" t="s">
        <v>579</v>
      </c>
      <c r="C85" s="39">
        <v>0.12650376509032651</v>
      </c>
      <c r="D85" s="50">
        <v>0.12651887808905327</v>
      </c>
    </row>
    <row r="86" spans="1:4" x14ac:dyDescent="0.25">
      <c r="A86" s="48" t="s">
        <v>804</v>
      </c>
      <c r="B86" s="49" t="s">
        <v>441</v>
      </c>
      <c r="C86" s="39">
        <v>0.14492108451069521</v>
      </c>
      <c r="D86" s="50">
        <v>0.14492889673447978</v>
      </c>
    </row>
    <row r="87" spans="1:4" x14ac:dyDescent="0.25">
      <c r="A87" s="48" t="s">
        <v>805</v>
      </c>
      <c r="B87" s="49" t="s">
        <v>45</v>
      </c>
      <c r="C87" s="39">
        <v>0.15224016428959267</v>
      </c>
      <c r="D87" s="50">
        <v>0.15183500390527169</v>
      </c>
    </row>
    <row r="88" spans="1:4" x14ac:dyDescent="0.25">
      <c r="A88" s="48" t="s">
        <v>806</v>
      </c>
      <c r="B88" s="49" t="s">
        <v>591</v>
      </c>
      <c r="C88" s="39">
        <v>7.0421307237807956E-2</v>
      </c>
      <c r="D88" s="50">
        <v>7.0465428329919366E-2</v>
      </c>
    </row>
    <row r="89" spans="1:4" x14ac:dyDescent="0.25">
      <c r="A89" s="48" t="s">
        <v>807</v>
      </c>
      <c r="B89" s="49" t="s">
        <v>597</v>
      </c>
      <c r="C89" s="39">
        <v>0.25695493990387525</v>
      </c>
      <c r="D89" s="50">
        <v>0.25696831250492391</v>
      </c>
    </row>
    <row r="90" spans="1:4" x14ac:dyDescent="0.25">
      <c r="A90" s="48" t="s">
        <v>808</v>
      </c>
      <c r="B90" s="49" t="s">
        <v>308</v>
      </c>
      <c r="C90" s="39">
        <v>6.9688315678605228E-2</v>
      </c>
      <c r="D90" s="50">
        <v>6.9578112005807449E-2</v>
      </c>
    </row>
    <row r="91" spans="1:4" x14ac:dyDescent="0.25">
      <c r="A91" s="48" t="s">
        <v>809</v>
      </c>
      <c r="B91" s="49" t="s">
        <v>1211</v>
      </c>
      <c r="C91" s="39">
        <v>5.6300697189566769E-2</v>
      </c>
      <c r="D91" s="50">
        <v>5.615934073861574E-2</v>
      </c>
    </row>
    <row r="92" spans="1:4" x14ac:dyDescent="0.25">
      <c r="A92" s="48" t="s">
        <v>810</v>
      </c>
      <c r="B92" s="49" t="s">
        <v>593</v>
      </c>
      <c r="C92" s="39">
        <v>0.12501507673764095</v>
      </c>
      <c r="D92" s="50">
        <v>0.12486009607440461</v>
      </c>
    </row>
    <row r="93" spans="1:4" x14ac:dyDescent="0.25">
      <c r="A93" s="48" t="s">
        <v>811</v>
      </c>
      <c r="B93" s="49" t="s">
        <v>615</v>
      </c>
      <c r="C93" s="39">
        <v>1.9929659863845969E-2</v>
      </c>
      <c r="D93" s="50">
        <v>1.993191858109802E-2</v>
      </c>
    </row>
    <row r="94" spans="1:4" x14ac:dyDescent="0.25">
      <c r="A94" s="48" t="s">
        <v>812</v>
      </c>
      <c r="B94" s="49" t="s">
        <v>631</v>
      </c>
      <c r="C94" s="39">
        <v>5.730151833080635E-2</v>
      </c>
      <c r="D94" s="50">
        <v>5.7181922738134466E-2</v>
      </c>
    </row>
    <row r="95" spans="1:4" x14ac:dyDescent="0.25">
      <c r="A95" s="48" t="s">
        <v>813</v>
      </c>
      <c r="B95" s="49" t="s">
        <v>623</v>
      </c>
      <c r="C95" s="39">
        <v>0.10609024035657177</v>
      </c>
      <c r="D95" s="50">
        <v>0.10591706767140616</v>
      </c>
    </row>
    <row r="96" spans="1:4" x14ac:dyDescent="0.25">
      <c r="A96" s="48" t="s">
        <v>814</v>
      </c>
      <c r="B96" s="49" t="s">
        <v>1162</v>
      </c>
      <c r="C96" s="39">
        <v>0.25098413938923969</v>
      </c>
      <c r="D96" s="50">
        <v>0.24888737110699483</v>
      </c>
    </row>
    <row r="97" spans="1:4" x14ac:dyDescent="0.25">
      <c r="A97" s="48" t="s">
        <v>815</v>
      </c>
      <c r="B97" s="49" t="s">
        <v>621</v>
      </c>
      <c r="C97" s="39">
        <v>4.7968159384989655E-2</v>
      </c>
      <c r="D97" s="50">
        <v>4.7890643876839313E-2</v>
      </c>
    </row>
    <row r="98" spans="1:4" x14ac:dyDescent="0.25">
      <c r="A98" s="48" t="s">
        <v>816</v>
      </c>
      <c r="B98" s="49" t="s">
        <v>1178</v>
      </c>
      <c r="C98" s="39">
        <v>4.7470475530948408E-2</v>
      </c>
      <c r="D98" s="50">
        <v>4.7373656505023079E-2</v>
      </c>
    </row>
    <row r="99" spans="1:4" x14ac:dyDescent="0.25">
      <c r="A99" s="48" t="s">
        <v>817</v>
      </c>
      <c r="B99" s="49" t="s">
        <v>1213</v>
      </c>
      <c r="C99" s="39">
        <v>4.6982461098773527E-2</v>
      </c>
      <c r="D99" s="50">
        <v>4.6902072220901488E-2</v>
      </c>
    </row>
    <row r="100" spans="1:4" x14ac:dyDescent="0.25">
      <c r="A100" s="48" t="s">
        <v>818</v>
      </c>
      <c r="B100" s="49" t="s">
        <v>1212</v>
      </c>
      <c r="C100" s="39">
        <v>4.7476177727307438E-2</v>
      </c>
      <c r="D100" s="50">
        <v>4.7377695790213975E-2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28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819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820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821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822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28 JANVIER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823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28 JANVIER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28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826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827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828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829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830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831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832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833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834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835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836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28 JANVIER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838</v>
      </c>
      <c r="C22" s="13">
        <v>27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839</v>
      </c>
      <c r="C23" s="13">
        <v>201</v>
      </c>
      <c r="D23" s="13">
        <v>201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840</v>
      </c>
      <c r="C24" s="13">
        <v>128</v>
      </c>
      <c r="D24" s="13">
        <v>128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841</v>
      </c>
      <c r="C25" s="13">
        <v>267</v>
      </c>
      <c r="D25" s="13">
        <v>267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842</v>
      </c>
      <c r="C26" s="13">
        <v>284</v>
      </c>
      <c r="D26" s="13">
        <v>283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843</v>
      </c>
      <c r="C27" s="13">
        <v>271</v>
      </c>
      <c r="D27" s="13">
        <v>271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844</v>
      </c>
      <c r="C28" s="13">
        <v>266</v>
      </c>
      <c r="D28" s="13">
        <v>267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845</v>
      </c>
      <c r="C29" s="13">
        <v>273</v>
      </c>
      <c r="D29" s="13">
        <v>273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846</v>
      </c>
      <c r="C30" s="14">
        <v>268</v>
      </c>
      <c r="D30" s="14">
        <v>268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28 JANVIER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847</v>
      </c>
      <c r="C35" s="19">
        <v>220</v>
      </c>
      <c r="D35" s="19">
        <v>222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848</v>
      </c>
      <c r="C36" s="19">
        <v>165</v>
      </c>
      <c r="D36" s="19">
        <v>167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849</v>
      </c>
      <c r="C37" s="19">
        <v>252</v>
      </c>
      <c r="D37" s="19">
        <v>252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850</v>
      </c>
      <c r="C38" s="19">
        <v>168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851</v>
      </c>
      <c r="C39" s="19">
        <v>236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852</v>
      </c>
      <c r="C40" s="19">
        <v>225</v>
      </c>
      <c r="D40" s="19">
        <v>225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853</v>
      </c>
      <c r="C41" s="19">
        <v>247</v>
      </c>
      <c r="D41" s="19">
        <v>248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854</v>
      </c>
      <c r="C42" s="20">
        <v>252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28 JANVIER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855</v>
      </c>
      <c r="C47" s="19">
        <v>403</v>
      </c>
      <c r="D47" s="19">
        <v>403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856</v>
      </c>
      <c r="C48" s="19">
        <v>82</v>
      </c>
      <c r="D48" s="19">
        <v>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857</v>
      </c>
      <c r="C49" s="19">
        <v>274</v>
      </c>
      <c r="D49" s="19">
        <v>274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858</v>
      </c>
      <c r="C50" s="19">
        <v>224</v>
      </c>
      <c r="D50" s="19">
        <v>225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859</v>
      </c>
      <c r="C51" s="19">
        <v>298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860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28 JANVIER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861</v>
      </c>
      <c r="C57" s="19">
        <v>302</v>
      </c>
      <c r="D57" s="19">
        <v>302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862</v>
      </c>
      <c r="C58" s="19">
        <v>159</v>
      </c>
      <c r="D58" s="19">
        <v>158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863</v>
      </c>
      <c r="C59" s="19">
        <v>329</v>
      </c>
      <c r="D59" s="19">
        <v>330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864</v>
      </c>
      <c r="C60" s="20">
        <v>245</v>
      </c>
      <c r="D60" s="20">
        <v>246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28 JANVIER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291</v>
      </c>
      <c r="C65" s="24">
        <v>308</v>
      </c>
      <c r="D65" s="25">
        <v>321</v>
      </c>
      <c r="E65" s="26">
        <v>323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299</v>
      </c>
      <c r="E66" s="30">
        <v>365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28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28 JANVIER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235</v>
      </c>
      <c r="D14" s="26">
        <v>237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28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870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871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872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873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28 JANVIER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1372</v>
      </c>
      <c r="D17" s="26">
        <v>2206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28 JANVIER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672</v>
      </c>
      <c r="B5" s="66" t="s">
        <v>1216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1217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1218</v>
      </c>
      <c r="C7" s="67">
        <v>225</v>
      </c>
      <c r="D7" s="68">
        <v>225</v>
      </c>
    </row>
    <row r="8" spans="1:4" x14ac:dyDescent="0.25">
      <c r="A8" s="65" t="s">
        <v>685</v>
      </c>
      <c r="B8" s="66" t="s">
        <v>1221</v>
      </c>
      <c r="C8" s="67">
        <v>450</v>
      </c>
      <c r="D8" s="68">
        <v>450</v>
      </c>
    </row>
    <row r="9" spans="1:4" x14ac:dyDescent="0.25">
      <c r="A9" s="65" t="s">
        <v>687</v>
      </c>
      <c r="B9" s="66" t="s">
        <v>1222</v>
      </c>
      <c r="C9" s="67">
        <v>200</v>
      </c>
      <c r="D9" s="68">
        <v>200</v>
      </c>
    </row>
    <row r="10" spans="1:4" x14ac:dyDescent="0.25">
      <c r="A10" s="63" t="s">
        <v>689</v>
      </c>
      <c r="B10" s="49" t="s">
        <v>1223</v>
      </c>
      <c r="C10" s="67">
        <v>200</v>
      </c>
      <c r="D10" s="68">
        <v>200</v>
      </c>
    </row>
    <row r="11" spans="1:4" x14ac:dyDescent="0.25">
      <c r="A11" s="65" t="s">
        <v>695</v>
      </c>
      <c r="B11" s="66" t="s">
        <v>1225</v>
      </c>
      <c r="C11" s="67">
        <v>125</v>
      </c>
      <c r="D11" s="68">
        <v>125</v>
      </c>
    </row>
    <row r="12" spans="1:4" x14ac:dyDescent="0.25">
      <c r="A12" s="65" t="s">
        <v>697</v>
      </c>
      <c r="B12" s="66" t="s">
        <v>1226</v>
      </c>
      <c r="C12" s="67">
        <v>100</v>
      </c>
      <c r="D12" s="68">
        <v>100</v>
      </c>
    </row>
    <row r="13" spans="1:4" x14ac:dyDescent="0.25">
      <c r="A13" s="65" t="s">
        <v>699</v>
      </c>
      <c r="B13" s="66" t="s">
        <v>1227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1228</v>
      </c>
      <c r="C14" s="67">
        <v>100</v>
      </c>
      <c r="D14" s="68">
        <v>100</v>
      </c>
    </row>
    <row r="15" spans="1:4" x14ac:dyDescent="0.25">
      <c r="A15" s="65" t="s">
        <v>705</v>
      </c>
      <c r="B15" s="69" t="s">
        <v>1230</v>
      </c>
      <c r="C15" s="67">
        <v>100</v>
      </c>
      <c r="D15" s="68">
        <v>100</v>
      </c>
    </row>
    <row r="16" spans="1:4" x14ac:dyDescent="0.25">
      <c r="A16" s="65" t="s">
        <v>707</v>
      </c>
      <c r="B16" s="69" t="s">
        <v>1231</v>
      </c>
      <c r="C16" s="67">
        <v>100</v>
      </c>
      <c r="D16" s="68">
        <v>100</v>
      </c>
    </row>
    <row r="17" spans="1:4" x14ac:dyDescent="0.25">
      <c r="A17" s="65" t="s">
        <v>709</v>
      </c>
      <c r="B17" s="69" t="s">
        <v>1232</v>
      </c>
      <c r="C17" s="67">
        <v>100</v>
      </c>
      <c r="D17" s="68">
        <v>100</v>
      </c>
    </row>
    <row r="18" spans="1:4" x14ac:dyDescent="0.25">
      <c r="A18" s="65" t="s">
        <v>711</v>
      </c>
      <c r="B18" s="69" t="s">
        <v>1233</v>
      </c>
      <c r="C18" s="67">
        <v>125</v>
      </c>
      <c r="D18" s="68">
        <v>125</v>
      </c>
    </row>
    <row r="19" spans="1:4" x14ac:dyDescent="0.25">
      <c r="A19" s="65" t="s">
        <v>713</v>
      </c>
      <c r="B19" s="66" t="s">
        <v>1234</v>
      </c>
      <c r="C19" s="67">
        <v>100</v>
      </c>
      <c r="D19" s="68">
        <v>100</v>
      </c>
    </row>
    <row r="20" spans="1:4" x14ac:dyDescent="0.25">
      <c r="A20" s="65" t="s">
        <v>715</v>
      </c>
      <c r="B20" s="66" t="s">
        <v>1235</v>
      </c>
      <c r="C20" s="67">
        <v>100</v>
      </c>
      <c r="D20" s="70">
        <v>100</v>
      </c>
    </row>
    <row r="21" spans="1:4" x14ac:dyDescent="0.25">
      <c r="A21" s="65" t="s">
        <v>717</v>
      </c>
      <c r="B21" s="66" t="s">
        <v>1236</v>
      </c>
      <c r="C21" s="67">
        <v>100</v>
      </c>
      <c r="D21" s="70">
        <v>100</v>
      </c>
    </row>
    <row r="22" spans="1:4" x14ac:dyDescent="0.25">
      <c r="A22" s="65" t="s">
        <v>719</v>
      </c>
      <c r="B22" s="66" t="s">
        <v>1237</v>
      </c>
      <c r="C22" s="67">
        <v>100</v>
      </c>
      <c r="D22" s="70">
        <v>100</v>
      </c>
    </row>
    <row r="23" spans="1:4" x14ac:dyDescent="0.25">
      <c r="A23" s="65" t="s">
        <v>721</v>
      </c>
      <c r="B23" s="66" t="s">
        <v>1238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JANVIER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723</v>
      </c>
      <c r="B33" s="69" t="s">
        <v>1151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1149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1148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1153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1157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1155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1163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1165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1168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1186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277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1172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1181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1173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310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1179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1180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1196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356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1200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366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1187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1188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398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1182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1189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406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1190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279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186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1158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1161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1192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1184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585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563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1208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1198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1202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1206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198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200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192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579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308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1211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615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623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1162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621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1178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1213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1212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28 JANVIER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878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879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880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881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882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883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884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28 JANVIER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890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892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893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894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895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896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897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898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899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900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901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902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903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904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905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906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907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908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909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910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911</v>
      </c>
      <c r="B46" s="98">
        <v>1</v>
      </c>
      <c r="C46" s="99">
        <v>16</v>
      </c>
      <c r="D46" s="76">
        <v>0.84</v>
      </c>
      <c r="E46" s="77">
        <v>0.84</v>
      </c>
    </row>
    <row r="47" spans="1:5" x14ac:dyDescent="0.25">
      <c r="A47" s="75" t="s">
        <v>912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913</v>
      </c>
      <c r="B48" s="98">
        <v>1</v>
      </c>
      <c r="C48" s="99">
        <v>19</v>
      </c>
      <c r="D48" s="76">
        <v>0.83000000000000007</v>
      </c>
      <c r="E48" s="77">
        <v>0.83000000000000007</v>
      </c>
    </row>
    <row r="49" spans="1:5" x14ac:dyDescent="0.25">
      <c r="A49" s="75" t="s">
        <v>914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915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916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917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918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919</v>
      </c>
      <c r="B54" s="98">
        <v>1</v>
      </c>
      <c r="C54" s="99">
        <v>21</v>
      </c>
      <c r="D54" s="76">
        <v>0.75</v>
      </c>
      <c r="E54" s="77">
        <v>0.75</v>
      </c>
    </row>
    <row r="55" spans="1:5" x14ac:dyDescent="0.25">
      <c r="A55" s="75" t="s">
        <v>920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921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922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923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924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925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926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927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928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929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930</v>
      </c>
      <c r="B65" s="98">
        <v>1</v>
      </c>
      <c r="C65" s="99">
        <v>4</v>
      </c>
      <c r="D65" s="76">
        <v>0.69000000000000006</v>
      </c>
      <c r="E65" s="77">
        <v>0.69000000000000006</v>
      </c>
    </row>
    <row r="66" spans="1:5" x14ac:dyDescent="0.25">
      <c r="A66" s="75" t="s">
        <v>931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932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933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934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935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936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937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938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939</v>
      </c>
      <c r="B74" s="98">
        <v>1</v>
      </c>
      <c r="C74" s="99">
        <v>32</v>
      </c>
      <c r="D74" s="76">
        <v>0.67</v>
      </c>
      <c r="E74" s="77">
        <v>0.67</v>
      </c>
    </row>
    <row r="75" spans="1:5" x14ac:dyDescent="0.25">
      <c r="A75" s="75" t="s">
        <v>940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941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942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943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944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945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946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947</v>
      </c>
      <c r="B82" s="98">
        <v>1</v>
      </c>
      <c r="C82" s="99">
        <v>147</v>
      </c>
      <c r="D82" s="76">
        <v>0.63</v>
      </c>
      <c r="E82" s="77">
        <v>0.63</v>
      </c>
    </row>
    <row r="83" spans="1:5" x14ac:dyDescent="0.25">
      <c r="A83" s="75" t="s">
        <v>948</v>
      </c>
      <c r="B83" s="98">
        <v>1</v>
      </c>
      <c r="C83" s="99">
        <v>19</v>
      </c>
      <c r="D83" s="76">
        <v>0.63</v>
      </c>
      <c r="E83" s="77">
        <v>0.63</v>
      </c>
    </row>
    <row r="84" spans="1:5" x14ac:dyDescent="0.25">
      <c r="A84" s="75" t="s">
        <v>949</v>
      </c>
      <c r="B84" s="98">
        <v>1</v>
      </c>
      <c r="C84" s="99">
        <v>18</v>
      </c>
      <c r="D84" s="76">
        <v>0.63</v>
      </c>
      <c r="E84" s="77">
        <v>0.63</v>
      </c>
    </row>
    <row r="85" spans="1:5" x14ac:dyDescent="0.25">
      <c r="A85" s="75" t="s">
        <v>950</v>
      </c>
      <c r="B85" s="98">
        <v>1</v>
      </c>
      <c r="C85" s="99">
        <v>58</v>
      </c>
      <c r="D85" s="76">
        <v>0.63</v>
      </c>
      <c r="E85" s="77">
        <v>0.63</v>
      </c>
    </row>
    <row r="86" spans="1:5" x14ac:dyDescent="0.25">
      <c r="A86" s="75" t="s">
        <v>951</v>
      </c>
      <c r="B86" s="98">
        <v>1</v>
      </c>
      <c r="C86" s="99">
        <v>3</v>
      </c>
      <c r="D86" s="76">
        <v>0.63</v>
      </c>
      <c r="E86" s="77">
        <v>0.63</v>
      </c>
    </row>
    <row r="87" spans="1:5" x14ac:dyDescent="0.25">
      <c r="A87" s="75" t="s">
        <v>952</v>
      </c>
      <c r="B87" s="98">
        <v>1</v>
      </c>
      <c r="C87" s="99">
        <v>13</v>
      </c>
      <c r="D87" s="76">
        <v>0.63</v>
      </c>
      <c r="E87" s="77">
        <v>0.63</v>
      </c>
    </row>
    <row r="88" spans="1:5" x14ac:dyDescent="0.25">
      <c r="A88" s="75" t="s">
        <v>953</v>
      </c>
      <c r="B88" s="98">
        <v>1</v>
      </c>
      <c r="C88" s="99">
        <v>2</v>
      </c>
      <c r="D88" s="76">
        <v>0.62</v>
      </c>
      <c r="E88" s="77">
        <v>0.62</v>
      </c>
    </row>
    <row r="89" spans="1:5" x14ac:dyDescent="0.25">
      <c r="A89" s="75" t="s">
        <v>954</v>
      </c>
      <c r="B89" s="98">
        <v>1</v>
      </c>
      <c r="C89" s="99">
        <v>57</v>
      </c>
      <c r="D89" s="76">
        <v>0.62</v>
      </c>
      <c r="E89" s="77">
        <v>0.62</v>
      </c>
    </row>
    <row r="90" spans="1:5" x14ac:dyDescent="0.25">
      <c r="A90" s="75" t="s">
        <v>955</v>
      </c>
      <c r="B90" s="98">
        <v>1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956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957</v>
      </c>
      <c r="B92" s="98">
        <v>1</v>
      </c>
      <c r="C92" s="99">
        <v>1</v>
      </c>
      <c r="D92" s="76">
        <v>0.61</v>
      </c>
      <c r="E92" s="77">
        <v>0.61</v>
      </c>
    </row>
    <row r="93" spans="1:5" x14ac:dyDescent="0.25">
      <c r="A93" s="75" t="s">
        <v>958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959</v>
      </c>
      <c r="B94" s="98">
        <v>1</v>
      </c>
      <c r="C94" s="99">
        <v>3</v>
      </c>
      <c r="D94" s="76">
        <v>0.61</v>
      </c>
      <c r="E94" s="77">
        <v>0.61</v>
      </c>
    </row>
    <row r="95" spans="1:5" x14ac:dyDescent="0.25">
      <c r="A95" s="75" t="s">
        <v>960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961</v>
      </c>
      <c r="B96" s="98">
        <v>1</v>
      </c>
      <c r="C96" s="99">
        <v>14</v>
      </c>
      <c r="D96" s="76">
        <v>0.61</v>
      </c>
      <c r="E96" s="77">
        <v>0.61</v>
      </c>
    </row>
    <row r="97" spans="1:5" x14ac:dyDescent="0.25">
      <c r="A97" s="75" t="s">
        <v>962</v>
      </c>
      <c r="B97" s="98">
        <v>1</v>
      </c>
      <c r="C97" s="99">
        <v>56</v>
      </c>
      <c r="D97" s="76">
        <v>0.61</v>
      </c>
      <c r="E97" s="77">
        <v>0.61</v>
      </c>
    </row>
    <row r="98" spans="1:5" x14ac:dyDescent="0.25">
      <c r="A98" s="75" t="s">
        <v>963</v>
      </c>
      <c r="B98" s="98">
        <v>1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964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965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966</v>
      </c>
      <c r="B101" s="98">
        <v>1</v>
      </c>
      <c r="C101" s="99">
        <v>7</v>
      </c>
      <c r="D101" s="76">
        <v>0.6</v>
      </c>
      <c r="E101" s="77">
        <v>0.6</v>
      </c>
    </row>
    <row r="102" spans="1:5" x14ac:dyDescent="0.25">
      <c r="A102" s="75" t="s">
        <v>967</v>
      </c>
      <c r="B102" s="98">
        <v>1</v>
      </c>
      <c r="C102" s="99">
        <v>6</v>
      </c>
      <c r="D102" s="76">
        <v>0.6</v>
      </c>
      <c r="E102" s="77">
        <v>0.6</v>
      </c>
    </row>
    <row r="103" spans="1:5" x14ac:dyDescent="0.25">
      <c r="A103" s="75" t="s">
        <v>968</v>
      </c>
      <c r="B103" s="98">
        <v>1</v>
      </c>
      <c r="C103" s="99">
        <v>14</v>
      </c>
      <c r="D103" s="76">
        <v>0.6</v>
      </c>
      <c r="E103" s="77">
        <v>0.6</v>
      </c>
    </row>
    <row r="104" spans="1:5" x14ac:dyDescent="0.25">
      <c r="A104" s="75" t="s">
        <v>969</v>
      </c>
      <c r="B104" s="98">
        <v>2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970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971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972</v>
      </c>
      <c r="B107" s="98">
        <v>1</v>
      </c>
      <c r="C107" s="99">
        <v>19</v>
      </c>
      <c r="D107" s="76">
        <v>0.57999999999999996</v>
      </c>
      <c r="E107" s="77">
        <v>0.57999999999999996</v>
      </c>
    </row>
    <row r="108" spans="1:5" x14ac:dyDescent="0.25">
      <c r="A108" s="75" t="s">
        <v>973</v>
      </c>
      <c r="B108" s="98">
        <v>2</v>
      </c>
      <c r="C108" s="99">
        <v>1</v>
      </c>
      <c r="D108" s="76">
        <v>0.57000000000000006</v>
      </c>
      <c r="E108" s="77">
        <v>0.57000000000000006</v>
      </c>
    </row>
    <row r="109" spans="1:5" x14ac:dyDescent="0.25">
      <c r="A109" s="75" t="s">
        <v>974</v>
      </c>
      <c r="B109" s="98">
        <v>1</v>
      </c>
      <c r="C109" s="99">
        <v>2</v>
      </c>
      <c r="D109" s="76">
        <v>0.57000000000000006</v>
      </c>
      <c r="E109" s="77">
        <v>0.57000000000000006</v>
      </c>
    </row>
    <row r="110" spans="1:5" x14ac:dyDescent="0.25">
      <c r="A110" s="75" t="s">
        <v>975</v>
      </c>
      <c r="B110" s="98">
        <v>1</v>
      </c>
      <c r="C110" s="99">
        <v>110</v>
      </c>
      <c r="D110" s="76">
        <v>0.57000000000000006</v>
      </c>
      <c r="E110" s="77">
        <v>0.57000000000000006</v>
      </c>
    </row>
    <row r="111" spans="1:5" x14ac:dyDescent="0.25">
      <c r="A111" s="75" t="s">
        <v>976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977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978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979</v>
      </c>
      <c r="B114" s="98">
        <v>1</v>
      </c>
      <c r="C114" s="99">
        <v>4</v>
      </c>
      <c r="D114" s="76">
        <v>0.56000000000000005</v>
      </c>
      <c r="E114" s="77">
        <v>0.56000000000000005</v>
      </c>
    </row>
    <row r="115" spans="1:5" x14ac:dyDescent="0.25">
      <c r="A115" s="75" t="s">
        <v>980</v>
      </c>
      <c r="B115" s="98">
        <v>1</v>
      </c>
      <c r="C115" s="99">
        <v>1</v>
      </c>
      <c r="D115" s="76">
        <v>0.56000000000000005</v>
      </c>
      <c r="E115" s="77">
        <v>0.56000000000000005</v>
      </c>
    </row>
    <row r="116" spans="1:5" x14ac:dyDescent="0.25">
      <c r="A116" s="75" t="s">
        <v>981</v>
      </c>
      <c r="B116" s="98">
        <v>1</v>
      </c>
      <c r="C116" s="99">
        <v>5</v>
      </c>
      <c r="D116" s="76">
        <v>0.56000000000000005</v>
      </c>
      <c r="E116" s="77">
        <v>0.56000000000000005</v>
      </c>
    </row>
    <row r="117" spans="1:5" x14ac:dyDescent="0.25">
      <c r="A117" s="75" t="s">
        <v>982</v>
      </c>
      <c r="B117" s="98">
        <v>1</v>
      </c>
      <c r="C117" s="99">
        <v>12</v>
      </c>
      <c r="D117" s="76">
        <v>0.56000000000000005</v>
      </c>
      <c r="E117" s="77">
        <v>0.56000000000000005</v>
      </c>
    </row>
    <row r="118" spans="1:5" x14ac:dyDescent="0.25">
      <c r="A118" s="75" t="s">
        <v>983</v>
      </c>
      <c r="B118" s="98">
        <v>2</v>
      </c>
      <c r="C118" s="99">
        <v>1</v>
      </c>
      <c r="D118" s="76">
        <v>0.56000000000000005</v>
      </c>
      <c r="E118" s="77">
        <v>0.56000000000000005</v>
      </c>
    </row>
    <row r="119" spans="1:5" x14ac:dyDescent="0.25">
      <c r="A119" s="75" t="s">
        <v>984</v>
      </c>
      <c r="B119" s="98">
        <v>1</v>
      </c>
      <c r="C119" s="99">
        <v>2</v>
      </c>
      <c r="D119" s="76">
        <v>0.56000000000000005</v>
      </c>
      <c r="E119" s="77">
        <v>0.56000000000000005</v>
      </c>
    </row>
    <row r="120" spans="1:5" x14ac:dyDescent="0.25">
      <c r="A120" s="75" t="s">
        <v>985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986</v>
      </c>
      <c r="B121" s="98">
        <v>1</v>
      </c>
      <c r="C121" s="99">
        <v>9</v>
      </c>
      <c r="D121" s="76">
        <v>0.55000000000000004</v>
      </c>
      <c r="E121" s="77">
        <v>0.55000000000000004</v>
      </c>
    </row>
    <row r="122" spans="1:5" x14ac:dyDescent="0.25">
      <c r="A122" s="75" t="s">
        <v>987</v>
      </c>
      <c r="B122" s="98">
        <v>1</v>
      </c>
      <c r="C122" s="99">
        <v>28</v>
      </c>
      <c r="D122" s="76">
        <v>0.55000000000000004</v>
      </c>
      <c r="E122" s="77">
        <v>0.55000000000000004</v>
      </c>
    </row>
    <row r="123" spans="1:5" x14ac:dyDescent="0.25">
      <c r="A123" s="75" t="s">
        <v>988</v>
      </c>
      <c r="B123" s="98">
        <v>1</v>
      </c>
      <c r="C123" s="99">
        <v>20</v>
      </c>
      <c r="D123" s="76">
        <v>0.54</v>
      </c>
      <c r="E123" s="77">
        <v>0.54</v>
      </c>
    </row>
    <row r="124" spans="1:5" x14ac:dyDescent="0.25">
      <c r="A124" s="75" t="s">
        <v>989</v>
      </c>
      <c r="B124" s="98">
        <v>1</v>
      </c>
      <c r="C124" s="99">
        <v>25</v>
      </c>
      <c r="D124" s="76">
        <v>0.54</v>
      </c>
      <c r="E124" s="77">
        <v>0.54</v>
      </c>
    </row>
    <row r="125" spans="1:5" x14ac:dyDescent="0.25">
      <c r="A125" s="75" t="s">
        <v>990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991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992</v>
      </c>
      <c r="B127" s="98">
        <v>1</v>
      </c>
      <c r="C127" s="99">
        <v>5</v>
      </c>
      <c r="D127" s="76">
        <v>0.55000000000000004</v>
      </c>
      <c r="E127" s="77">
        <v>0.54</v>
      </c>
    </row>
    <row r="128" spans="1:5" x14ac:dyDescent="0.25">
      <c r="A128" s="75" t="s">
        <v>993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994</v>
      </c>
      <c r="B129" s="98">
        <v>1</v>
      </c>
      <c r="C129" s="99">
        <v>9</v>
      </c>
      <c r="D129" s="76">
        <v>0.54</v>
      </c>
      <c r="E129" s="77">
        <v>0.54</v>
      </c>
    </row>
    <row r="130" spans="1:5" x14ac:dyDescent="0.25">
      <c r="A130" s="75" t="s">
        <v>995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996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997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998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999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1000</v>
      </c>
      <c r="B135" s="98">
        <v>1</v>
      </c>
      <c r="C135" s="99">
        <v>26</v>
      </c>
      <c r="D135" s="76">
        <v>0.53</v>
      </c>
      <c r="E135" s="77">
        <v>0.53</v>
      </c>
    </row>
    <row r="136" spans="1:5" x14ac:dyDescent="0.25">
      <c r="A136" s="75" t="s">
        <v>1001</v>
      </c>
      <c r="B136" s="98">
        <v>6</v>
      </c>
      <c r="C136" s="99">
        <v>1</v>
      </c>
      <c r="D136" s="76">
        <v>0.53</v>
      </c>
      <c r="E136" s="77">
        <v>0.53</v>
      </c>
    </row>
    <row r="137" spans="1:5" x14ac:dyDescent="0.25">
      <c r="A137" s="75" t="s">
        <v>1002</v>
      </c>
      <c r="B137" s="98">
        <v>7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1003</v>
      </c>
      <c r="B138" s="98">
        <v>1</v>
      </c>
      <c r="C138" s="99">
        <v>1</v>
      </c>
      <c r="D138" s="76">
        <v>0.52</v>
      </c>
      <c r="E138" s="77">
        <v>0.52</v>
      </c>
    </row>
    <row r="139" spans="1:5" x14ac:dyDescent="0.25">
      <c r="A139" s="75" t="s">
        <v>1004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1005</v>
      </c>
      <c r="B140" s="98">
        <v>1</v>
      </c>
      <c r="C140" s="99">
        <v>2</v>
      </c>
      <c r="D140" s="76">
        <v>0.52</v>
      </c>
      <c r="E140" s="77">
        <v>0.52</v>
      </c>
    </row>
    <row r="141" spans="1:5" x14ac:dyDescent="0.25">
      <c r="A141" s="75" t="s">
        <v>1006</v>
      </c>
      <c r="B141" s="98">
        <v>1</v>
      </c>
      <c r="C141" s="99">
        <v>8</v>
      </c>
      <c r="D141" s="76">
        <v>0.52</v>
      </c>
      <c r="E141" s="77">
        <v>0.52</v>
      </c>
    </row>
    <row r="142" spans="1:5" x14ac:dyDescent="0.25">
      <c r="A142" s="75" t="s">
        <v>1007</v>
      </c>
      <c r="B142" s="98">
        <v>11</v>
      </c>
      <c r="C142" s="99">
        <v>1</v>
      </c>
      <c r="D142" s="76">
        <v>0.52</v>
      </c>
      <c r="E142" s="77">
        <v>0.52</v>
      </c>
    </row>
    <row r="143" spans="1:5" x14ac:dyDescent="0.25">
      <c r="A143" s="75" t="s">
        <v>1008</v>
      </c>
      <c r="B143" s="98">
        <v>1</v>
      </c>
      <c r="C143" s="99">
        <v>3</v>
      </c>
      <c r="D143" s="76">
        <v>0.51</v>
      </c>
      <c r="E143" s="77">
        <v>0.51</v>
      </c>
    </row>
    <row r="144" spans="1:5" x14ac:dyDescent="0.25">
      <c r="A144" s="75" t="s">
        <v>1009</v>
      </c>
      <c r="B144" s="98">
        <v>1</v>
      </c>
      <c r="C144" s="99">
        <v>6</v>
      </c>
      <c r="D144" s="76">
        <v>0.51</v>
      </c>
      <c r="E144" s="77">
        <v>0.51</v>
      </c>
    </row>
    <row r="145" spans="1:5" x14ac:dyDescent="0.25">
      <c r="A145" s="75" t="s">
        <v>1010</v>
      </c>
      <c r="B145" s="98">
        <v>1</v>
      </c>
      <c r="C145" s="99">
        <v>4</v>
      </c>
      <c r="D145" s="76">
        <v>0.52</v>
      </c>
      <c r="E145" s="77">
        <v>0.51</v>
      </c>
    </row>
    <row r="146" spans="1:5" x14ac:dyDescent="0.25">
      <c r="A146" s="75" t="s">
        <v>1011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1012</v>
      </c>
      <c r="B147" s="98">
        <v>1</v>
      </c>
      <c r="C147" s="99">
        <v>6</v>
      </c>
      <c r="D147" s="76">
        <v>0.51</v>
      </c>
      <c r="E147" s="77">
        <v>0.51</v>
      </c>
    </row>
    <row r="148" spans="1:5" x14ac:dyDescent="0.25">
      <c r="A148" s="75" t="s">
        <v>1013</v>
      </c>
      <c r="B148" s="98">
        <v>7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1014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1015</v>
      </c>
      <c r="B150" s="98">
        <v>3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1016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1017</v>
      </c>
      <c r="B152" s="98">
        <v>1</v>
      </c>
      <c r="C152" s="99">
        <v>40</v>
      </c>
      <c r="D152" s="76">
        <v>0.5</v>
      </c>
      <c r="E152" s="77">
        <v>0.5</v>
      </c>
    </row>
    <row r="153" spans="1:5" x14ac:dyDescent="0.25">
      <c r="A153" s="75" t="s">
        <v>1018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1019</v>
      </c>
      <c r="B154" s="98">
        <v>3</v>
      </c>
      <c r="C154" s="99">
        <v>1</v>
      </c>
      <c r="D154" s="76">
        <v>0.5</v>
      </c>
      <c r="E154" s="77">
        <v>0.5</v>
      </c>
    </row>
    <row r="155" spans="1:5" x14ac:dyDescent="0.25">
      <c r="A155" s="75" t="s">
        <v>1020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1021</v>
      </c>
      <c r="B156" s="98">
        <v>1</v>
      </c>
      <c r="C156" s="99">
        <v>6</v>
      </c>
      <c r="D156" s="76">
        <v>0.49</v>
      </c>
      <c r="E156" s="77">
        <v>0.49</v>
      </c>
    </row>
    <row r="157" spans="1:5" x14ac:dyDescent="0.25">
      <c r="A157" s="75" t="s">
        <v>1022</v>
      </c>
      <c r="B157" s="98">
        <v>1</v>
      </c>
      <c r="C157" s="99">
        <v>14</v>
      </c>
      <c r="D157" s="76">
        <v>0.49</v>
      </c>
      <c r="E157" s="77">
        <v>0.49</v>
      </c>
    </row>
    <row r="158" spans="1:5" x14ac:dyDescent="0.25">
      <c r="A158" s="75" t="s">
        <v>1023</v>
      </c>
      <c r="B158" s="98">
        <v>1</v>
      </c>
      <c r="C158" s="99">
        <v>25</v>
      </c>
      <c r="D158" s="76">
        <v>0.49</v>
      </c>
      <c r="E158" s="77">
        <v>0.49</v>
      </c>
    </row>
    <row r="159" spans="1:5" x14ac:dyDescent="0.25">
      <c r="A159" s="75" t="s">
        <v>1024</v>
      </c>
      <c r="B159" s="98">
        <v>1</v>
      </c>
      <c r="C159" s="99">
        <v>29</v>
      </c>
      <c r="D159" s="76">
        <v>0.49</v>
      </c>
      <c r="E159" s="77">
        <v>0.49</v>
      </c>
    </row>
    <row r="160" spans="1:5" x14ac:dyDescent="0.25">
      <c r="A160" s="75" t="s">
        <v>1025</v>
      </c>
      <c r="B160" s="98">
        <v>1</v>
      </c>
      <c r="C160" s="99">
        <v>2</v>
      </c>
      <c r="D160" s="76">
        <v>0.49</v>
      </c>
      <c r="E160" s="77">
        <v>0.49</v>
      </c>
    </row>
    <row r="161" spans="1:5" x14ac:dyDescent="0.25">
      <c r="A161" s="75" t="s">
        <v>1026</v>
      </c>
      <c r="B161" s="98">
        <v>1</v>
      </c>
      <c r="C161" s="99">
        <v>13</v>
      </c>
      <c r="D161" s="76">
        <v>0.49</v>
      </c>
      <c r="E161" s="77">
        <v>0.49</v>
      </c>
    </row>
    <row r="162" spans="1:5" x14ac:dyDescent="0.25">
      <c r="A162" s="75" t="s">
        <v>1027</v>
      </c>
      <c r="B162" s="98">
        <v>1</v>
      </c>
      <c r="C162" s="99">
        <v>5</v>
      </c>
      <c r="D162" s="76">
        <v>0.49</v>
      </c>
      <c r="E162" s="77">
        <v>0.49</v>
      </c>
    </row>
    <row r="163" spans="1:5" x14ac:dyDescent="0.25">
      <c r="A163" s="75" t="s">
        <v>1028</v>
      </c>
      <c r="B163" s="98">
        <v>4</v>
      </c>
      <c r="C163" s="99">
        <v>1</v>
      </c>
      <c r="D163" s="76">
        <v>0.49</v>
      </c>
      <c r="E163" s="77">
        <v>0.49</v>
      </c>
    </row>
    <row r="164" spans="1:5" x14ac:dyDescent="0.25">
      <c r="A164" s="75" t="s">
        <v>1029</v>
      </c>
      <c r="B164" s="98">
        <v>1</v>
      </c>
      <c r="C164" s="99">
        <v>3</v>
      </c>
      <c r="D164" s="76">
        <v>0.48</v>
      </c>
      <c r="E164" s="77">
        <v>0.48</v>
      </c>
    </row>
    <row r="165" spans="1:5" x14ac:dyDescent="0.25">
      <c r="A165" s="75" t="s">
        <v>1030</v>
      </c>
      <c r="B165" s="98">
        <v>4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1031</v>
      </c>
      <c r="B166" s="98">
        <v>1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1032</v>
      </c>
      <c r="B167" s="98">
        <v>3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1033</v>
      </c>
      <c r="B168" s="98">
        <v>1</v>
      </c>
      <c r="C168" s="99">
        <v>21</v>
      </c>
      <c r="D168" s="76">
        <v>0.48</v>
      </c>
      <c r="E168" s="77">
        <v>0.48</v>
      </c>
    </row>
    <row r="169" spans="1:5" x14ac:dyDescent="0.25">
      <c r="A169" s="75" t="s">
        <v>1034</v>
      </c>
      <c r="B169" s="98">
        <v>1</v>
      </c>
      <c r="C169" s="99">
        <v>16</v>
      </c>
      <c r="D169" s="76">
        <v>0.48</v>
      </c>
      <c r="E169" s="77">
        <v>0.48</v>
      </c>
    </row>
    <row r="170" spans="1:5" x14ac:dyDescent="0.25">
      <c r="A170" s="75" t="s">
        <v>1035</v>
      </c>
      <c r="B170" s="98">
        <v>1</v>
      </c>
      <c r="C170" s="99">
        <v>6</v>
      </c>
      <c r="D170" s="76">
        <v>0.48</v>
      </c>
      <c r="E170" s="77">
        <v>0.48</v>
      </c>
    </row>
    <row r="171" spans="1:5" x14ac:dyDescent="0.25">
      <c r="A171" s="75" t="s">
        <v>1036</v>
      </c>
      <c r="B171" s="98">
        <v>1</v>
      </c>
      <c r="C171" s="99">
        <v>3</v>
      </c>
      <c r="D171" s="76">
        <v>0.48</v>
      </c>
      <c r="E171" s="77">
        <v>0.48</v>
      </c>
    </row>
    <row r="172" spans="1:5" x14ac:dyDescent="0.25">
      <c r="A172" s="75" t="s">
        <v>1037</v>
      </c>
      <c r="B172" s="98">
        <v>1</v>
      </c>
      <c r="C172" s="99">
        <v>5</v>
      </c>
      <c r="D172" s="76">
        <v>0.48</v>
      </c>
      <c r="E172" s="77">
        <v>0.48</v>
      </c>
    </row>
    <row r="173" spans="1:5" x14ac:dyDescent="0.25">
      <c r="A173" s="75" t="s">
        <v>1038</v>
      </c>
      <c r="B173" s="98">
        <v>1</v>
      </c>
      <c r="C173" s="99">
        <v>2</v>
      </c>
      <c r="D173" s="76">
        <v>0.48</v>
      </c>
      <c r="E173" s="77">
        <v>0.48</v>
      </c>
    </row>
    <row r="174" spans="1:5" x14ac:dyDescent="0.25">
      <c r="A174" s="75" t="s">
        <v>1039</v>
      </c>
      <c r="B174" s="98">
        <v>1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1040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1041</v>
      </c>
      <c r="B176" s="98">
        <v>1</v>
      </c>
      <c r="C176" s="99">
        <v>7</v>
      </c>
      <c r="D176" s="76">
        <v>0.47000000000000003</v>
      </c>
      <c r="E176" s="77">
        <v>0.47000000000000003</v>
      </c>
    </row>
    <row r="177" spans="1:5" x14ac:dyDescent="0.25">
      <c r="A177" s="75" t="s">
        <v>1042</v>
      </c>
      <c r="B177" s="98">
        <v>2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1043</v>
      </c>
      <c r="B178" s="98">
        <v>1</v>
      </c>
      <c r="C178" s="99">
        <v>3</v>
      </c>
      <c r="D178" s="76">
        <v>0.47000000000000003</v>
      </c>
      <c r="E178" s="77">
        <v>0.47000000000000003</v>
      </c>
    </row>
    <row r="179" spans="1:5" x14ac:dyDescent="0.25">
      <c r="A179" s="75" t="s">
        <v>1044</v>
      </c>
      <c r="B179" s="98">
        <v>1</v>
      </c>
      <c r="C179" s="99">
        <v>38</v>
      </c>
      <c r="D179" s="76">
        <v>0.47000000000000003</v>
      </c>
      <c r="E179" s="77">
        <v>0.47000000000000003</v>
      </c>
    </row>
    <row r="180" spans="1:5" x14ac:dyDescent="0.25">
      <c r="A180" s="75" t="s">
        <v>1045</v>
      </c>
      <c r="B180" s="98">
        <v>1</v>
      </c>
      <c r="C180" s="99">
        <v>7</v>
      </c>
      <c r="D180" s="76">
        <v>0.47000000000000003</v>
      </c>
      <c r="E180" s="77">
        <v>0.47000000000000003</v>
      </c>
    </row>
    <row r="181" spans="1:5" x14ac:dyDescent="0.25">
      <c r="A181" s="75" t="s">
        <v>1046</v>
      </c>
      <c r="B181" s="98">
        <v>1</v>
      </c>
      <c r="C181" s="99">
        <v>10</v>
      </c>
      <c r="D181" s="76">
        <v>0.47000000000000003</v>
      </c>
      <c r="E181" s="77">
        <v>0.47000000000000003</v>
      </c>
    </row>
    <row r="182" spans="1:5" x14ac:dyDescent="0.25">
      <c r="A182" s="75" t="s">
        <v>1047</v>
      </c>
      <c r="B182" s="98">
        <v>1</v>
      </c>
      <c r="C182" s="99">
        <v>9</v>
      </c>
      <c r="D182" s="76">
        <v>0.47000000000000003</v>
      </c>
      <c r="E182" s="77">
        <v>0.47000000000000003</v>
      </c>
    </row>
    <row r="183" spans="1:5" x14ac:dyDescent="0.25">
      <c r="A183" s="75" t="s">
        <v>1048</v>
      </c>
      <c r="B183" s="98">
        <v>1</v>
      </c>
      <c r="C183" s="99">
        <v>6</v>
      </c>
      <c r="D183" s="76">
        <v>0.47000000000000003</v>
      </c>
      <c r="E183" s="77">
        <v>0.47000000000000003</v>
      </c>
    </row>
    <row r="184" spans="1:5" x14ac:dyDescent="0.25">
      <c r="A184" s="75" t="s">
        <v>1049</v>
      </c>
      <c r="B184" s="98">
        <v>1</v>
      </c>
      <c r="C184" s="99">
        <v>14</v>
      </c>
      <c r="D184" s="76">
        <v>0.47000000000000003</v>
      </c>
      <c r="E184" s="77">
        <v>0.47000000000000003</v>
      </c>
    </row>
    <row r="185" spans="1:5" x14ac:dyDescent="0.25">
      <c r="A185" s="75" t="s">
        <v>1050</v>
      </c>
      <c r="B185" s="98">
        <v>1</v>
      </c>
      <c r="C185" s="99">
        <v>2</v>
      </c>
      <c r="D185" s="76">
        <v>0.47000000000000003</v>
      </c>
      <c r="E185" s="77">
        <v>0.47000000000000003</v>
      </c>
    </row>
    <row r="186" spans="1:5" x14ac:dyDescent="0.25">
      <c r="A186" s="75" t="s">
        <v>1051</v>
      </c>
      <c r="B186" s="98">
        <v>1</v>
      </c>
      <c r="C186" s="99">
        <v>23</v>
      </c>
      <c r="D186" s="76">
        <v>0.48</v>
      </c>
      <c r="E186" s="77">
        <v>0.47000000000000003</v>
      </c>
    </row>
    <row r="187" spans="1:5" x14ac:dyDescent="0.25">
      <c r="A187" s="75" t="s">
        <v>1052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1053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1054</v>
      </c>
      <c r="B189" s="98">
        <v>1</v>
      </c>
      <c r="C189" s="99">
        <v>5</v>
      </c>
      <c r="D189" s="76">
        <v>0.46</v>
      </c>
      <c r="E189" s="77">
        <v>0.46</v>
      </c>
    </row>
    <row r="190" spans="1:5" x14ac:dyDescent="0.25">
      <c r="A190" s="75" t="s">
        <v>1055</v>
      </c>
      <c r="B190" s="98">
        <v>1</v>
      </c>
      <c r="C190" s="99">
        <v>8</v>
      </c>
      <c r="D190" s="76">
        <v>0.45</v>
      </c>
      <c r="E190" s="77">
        <v>0.46</v>
      </c>
    </row>
    <row r="191" spans="1:5" x14ac:dyDescent="0.25">
      <c r="A191" s="75" t="s">
        <v>1056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1057</v>
      </c>
      <c r="B192" s="98">
        <v>1</v>
      </c>
      <c r="C192" s="99">
        <v>13</v>
      </c>
      <c r="D192" s="76">
        <v>0.46</v>
      </c>
      <c r="E192" s="77">
        <v>0.46</v>
      </c>
    </row>
    <row r="193" spans="1:5" x14ac:dyDescent="0.25">
      <c r="A193" s="75" t="s">
        <v>1058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1059</v>
      </c>
      <c r="B194" s="98">
        <v>2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1060</v>
      </c>
      <c r="B195" s="98">
        <v>9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1061</v>
      </c>
      <c r="B196" s="98">
        <v>1</v>
      </c>
      <c r="C196" s="99">
        <v>4</v>
      </c>
      <c r="D196" s="76">
        <v>0.45</v>
      </c>
      <c r="E196" s="77">
        <v>0.45</v>
      </c>
    </row>
    <row r="197" spans="1:5" x14ac:dyDescent="0.25">
      <c r="A197" s="75" t="s">
        <v>1062</v>
      </c>
      <c r="B197" s="98">
        <v>1</v>
      </c>
      <c r="C197" s="99">
        <v>5</v>
      </c>
      <c r="D197" s="76">
        <v>0.45</v>
      </c>
      <c r="E197" s="77">
        <v>0.45</v>
      </c>
    </row>
    <row r="198" spans="1:5" x14ac:dyDescent="0.25">
      <c r="A198" s="75" t="s">
        <v>1063</v>
      </c>
      <c r="B198" s="98">
        <v>1</v>
      </c>
      <c r="C198" s="99">
        <v>3</v>
      </c>
      <c r="D198" s="76">
        <v>0.45</v>
      </c>
      <c r="E198" s="77">
        <v>0.45</v>
      </c>
    </row>
    <row r="199" spans="1:5" x14ac:dyDescent="0.25">
      <c r="A199" s="75" t="s">
        <v>1064</v>
      </c>
      <c r="B199" s="98">
        <v>1</v>
      </c>
      <c r="C199" s="99">
        <v>2</v>
      </c>
      <c r="D199" s="76">
        <v>0.46</v>
      </c>
      <c r="E199" s="77">
        <v>0.45</v>
      </c>
    </row>
    <row r="200" spans="1:5" x14ac:dyDescent="0.25">
      <c r="A200" s="75" t="s">
        <v>1065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1066</v>
      </c>
      <c r="B201" s="98">
        <v>6</v>
      </c>
      <c r="C201" s="99">
        <v>1</v>
      </c>
      <c r="D201" s="76">
        <v>0.46</v>
      </c>
      <c r="E201" s="77">
        <v>0.45</v>
      </c>
    </row>
    <row r="202" spans="1:5" x14ac:dyDescent="0.25">
      <c r="A202" s="75" t="s">
        <v>1067</v>
      </c>
      <c r="B202" s="98">
        <v>7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1068</v>
      </c>
      <c r="B203" s="98">
        <v>4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1069</v>
      </c>
      <c r="B204" s="98">
        <v>2</v>
      </c>
      <c r="C204" s="99">
        <v>1</v>
      </c>
      <c r="D204" s="76">
        <v>0.43</v>
      </c>
      <c r="E204" s="77">
        <v>0.44</v>
      </c>
    </row>
    <row r="205" spans="1:5" x14ac:dyDescent="0.25">
      <c r="A205" s="75" t="s">
        <v>1070</v>
      </c>
      <c r="B205" s="98">
        <v>3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1071</v>
      </c>
      <c r="B206" s="98">
        <v>1</v>
      </c>
      <c r="C206" s="99">
        <v>8</v>
      </c>
      <c r="D206" s="76">
        <v>0.44</v>
      </c>
      <c r="E206" s="77">
        <v>0.44</v>
      </c>
    </row>
    <row r="207" spans="1:5" x14ac:dyDescent="0.25">
      <c r="A207" s="75" t="s">
        <v>1072</v>
      </c>
      <c r="B207" s="98">
        <v>1</v>
      </c>
      <c r="C207" s="99">
        <v>5</v>
      </c>
      <c r="D207" s="76">
        <v>0.44</v>
      </c>
      <c r="E207" s="77">
        <v>0.44</v>
      </c>
    </row>
    <row r="208" spans="1:5" x14ac:dyDescent="0.25">
      <c r="A208" s="75" t="s">
        <v>1073</v>
      </c>
      <c r="B208" s="98">
        <v>1</v>
      </c>
      <c r="C208" s="99">
        <v>3</v>
      </c>
      <c r="D208" s="76">
        <v>0.44</v>
      </c>
      <c r="E208" s="77">
        <v>0.44</v>
      </c>
    </row>
    <row r="209" spans="1:5" x14ac:dyDescent="0.25">
      <c r="A209" s="75" t="s">
        <v>1074</v>
      </c>
      <c r="B209" s="98">
        <v>1</v>
      </c>
      <c r="C209" s="99">
        <v>7</v>
      </c>
      <c r="D209" s="76">
        <v>0.44</v>
      </c>
      <c r="E209" s="77">
        <v>0.44</v>
      </c>
    </row>
    <row r="210" spans="1:5" x14ac:dyDescent="0.25">
      <c r="A210" s="75" t="s">
        <v>1075</v>
      </c>
      <c r="B210" s="98">
        <v>5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1076</v>
      </c>
      <c r="B211" s="98">
        <v>2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1077</v>
      </c>
      <c r="B212" s="98">
        <v>1</v>
      </c>
      <c r="C212" s="99">
        <v>2</v>
      </c>
      <c r="D212" s="76">
        <v>0.44</v>
      </c>
      <c r="E212" s="77">
        <v>0.44</v>
      </c>
    </row>
    <row r="213" spans="1:5" x14ac:dyDescent="0.25">
      <c r="A213" s="75" t="s">
        <v>1078</v>
      </c>
      <c r="B213" s="98">
        <v>4</v>
      </c>
      <c r="C213" s="99">
        <v>1</v>
      </c>
      <c r="D213" s="76">
        <v>0.44</v>
      </c>
      <c r="E213" s="77">
        <v>0.44</v>
      </c>
    </row>
    <row r="214" spans="1:5" x14ac:dyDescent="0.25">
      <c r="A214" s="75" t="s">
        <v>1079</v>
      </c>
      <c r="B214" s="98">
        <v>1</v>
      </c>
      <c r="C214" s="99">
        <v>8</v>
      </c>
      <c r="D214" s="76">
        <v>0.43</v>
      </c>
      <c r="E214" s="77">
        <v>0.43</v>
      </c>
    </row>
    <row r="215" spans="1:5" x14ac:dyDescent="0.25">
      <c r="A215" s="75" t="s">
        <v>1080</v>
      </c>
      <c r="B215" s="98">
        <v>1</v>
      </c>
      <c r="C215" s="99">
        <v>2</v>
      </c>
      <c r="D215" s="76">
        <v>0.43</v>
      </c>
      <c r="E215" s="77">
        <v>0.43</v>
      </c>
    </row>
    <row r="216" spans="1:5" x14ac:dyDescent="0.25">
      <c r="A216" s="75" t="s">
        <v>1081</v>
      </c>
      <c r="B216" s="98">
        <v>1</v>
      </c>
      <c r="C216" s="99">
        <v>4</v>
      </c>
      <c r="D216" s="76">
        <v>0.42</v>
      </c>
      <c r="E216" s="77">
        <v>0.42</v>
      </c>
    </row>
    <row r="217" spans="1:5" x14ac:dyDescent="0.25">
      <c r="A217" s="75" t="s">
        <v>1082</v>
      </c>
      <c r="B217" s="98">
        <v>1</v>
      </c>
      <c r="C217" s="99">
        <v>1</v>
      </c>
      <c r="D217" s="76">
        <v>0.42</v>
      </c>
      <c r="E217" s="77">
        <v>0.42</v>
      </c>
    </row>
    <row r="218" spans="1:5" x14ac:dyDescent="0.25">
      <c r="A218" s="75" t="s">
        <v>1083</v>
      </c>
      <c r="B218" s="98">
        <v>2</v>
      </c>
      <c r="C218" s="99">
        <v>1</v>
      </c>
      <c r="D218" s="76">
        <v>0.42</v>
      </c>
      <c r="E218" s="77">
        <v>0.42</v>
      </c>
    </row>
    <row r="219" spans="1:5" x14ac:dyDescent="0.25">
      <c r="A219" s="75" t="s">
        <v>1084</v>
      </c>
      <c r="B219" s="98">
        <v>1</v>
      </c>
      <c r="C219" s="99">
        <v>1</v>
      </c>
      <c r="D219" s="76">
        <v>0.41000000000000003</v>
      </c>
      <c r="E219" s="77">
        <v>0.41000000000000003</v>
      </c>
    </row>
    <row r="220" spans="1:5" x14ac:dyDescent="0.25">
      <c r="A220" s="75" t="s">
        <v>1085</v>
      </c>
      <c r="B220" s="98">
        <v>1</v>
      </c>
      <c r="C220" s="99">
        <v>10</v>
      </c>
      <c r="D220" s="76">
        <v>0.41000000000000003</v>
      </c>
      <c r="E220" s="77">
        <v>0.41000000000000003</v>
      </c>
    </row>
    <row r="221" spans="1:5" x14ac:dyDescent="0.25">
      <c r="A221" s="75" t="s">
        <v>1086</v>
      </c>
      <c r="B221" s="98">
        <v>1</v>
      </c>
      <c r="C221" s="99">
        <v>2</v>
      </c>
      <c r="D221" s="76">
        <v>0.41000000000000003</v>
      </c>
      <c r="E221" s="77">
        <v>0.41000000000000003</v>
      </c>
    </row>
    <row r="222" spans="1:5" x14ac:dyDescent="0.25">
      <c r="A222" s="75" t="s">
        <v>1087</v>
      </c>
      <c r="B222" s="98">
        <v>1</v>
      </c>
      <c r="C222" s="99">
        <v>6</v>
      </c>
      <c r="D222" s="76">
        <v>0.41000000000000003</v>
      </c>
      <c r="E222" s="77">
        <v>0.41000000000000003</v>
      </c>
    </row>
    <row r="223" spans="1:5" x14ac:dyDescent="0.25">
      <c r="A223" s="75" t="s">
        <v>1088</v>
      </c>
      <c r="B223" s="98">
        <v>1</v>
      </c>
      <c r="C223" s="99">
        <v>2</v>
      </c>
      <c r="D223" s="76">
        <v>0.4</v>
      </c>
      <c r="E223" s="77">
        <v>0.4</v>
      </c>
    </row>
    <row r="224" spans="1:5" x14ac:dyDescent="0.25">
      <c r="A224" s="75" t="s">
        <v>1089</v>
      </c>
      <c r="B224" s="98">
        <v>2</v>
      </c>
      <c r="C224" s="99">
        <v>1</v>
      </c>
      <c r="D224" s="76">
        <v>0.4</v>
      </c>
      <c r="E224" s="77">
        <v>0.4</v>
      </c>
    </row>
    <row r="225" spans="1:5" x14ac:dyDescent="0.25">
      <c r="A225" s="75" t="s">
        <v>1090</v>
      </c>
      <c r="B225" s="98">
        <v>1</v>
      </c>
      <c r="C225" s="99">
        <v>2</v>
      </c>
      <c r="D225" s="76">
        <v>0.4</v>
      </c>
      <c r="E225" s="77">
        <v>0.4</v>
      </c>
    </row>
    <row r="226" spans="1:5" x14ac:dyDescent="0.25">
      <c r="A226" s="75" t="s">
        <v>1091</v>
      </c>
      <c r="B226" s="98">
        <v>1</v>
      </c>
      <c r="C226" s="99">
        <v>8</v>
      </c>
      <c r="D226" s="76">
        <v>0.4</v>
      </c>
      <c r="E226" s="77">
        <v>0.4</v>
      </c>
    </row>
    <row r="227" spans="1:5" x14ac:dyDescent="0.25">
      <c r="A227" s="75" t="s">
        <v>1092</v>
      </c>
      <c r="B227" s="98">
        <v>1</v>
      </c>
      <c r="C227" s="99">
        <v>1</v>
      </c>
      <c r="D227" s="76">
        <v>0.4</v>
      </c>
      <c r="E227" s="77">
        <v>0.4</v>
      </c>
    </row>
    <row r="228" spans="1:5" x14ac:dyDescent="0.25">
      <c r="A228" s="75" t="s">
        <v>1093</v>
      </c>
      <c r="B228" s="98">
        <v>1</v>
      </c>
      <c r="C228" s="99">
        <v>14</v>
      </c>
      <c r="D228" s="76">
        <v>0.4</v>
      </c>
      <c r="E228" s="77">
        <v>0.4</v>
      </c>
    </row>
    <row r="229" spans="1:5" x14ac:dyDescent="0.25">
      <c r="A229" s="75" t="s">
        <v>1094</v>
      </c>
      <c r="B229" s="98">
        <v>1</v>
      </c>
      <c r="C229" s="99">
        <v>3</v>
      </c>
      <c r="D229" s="76">
        <v>0.4</v>
      </c>
      <c r="E229" s="77">
        <v>0.4</v>
      </c>
    </row>
    <row r="230" spans="1:5" x14ac:dyDescent="0.25">
      <c r="A230" s="75" t="s">
        <v>1095</v>
      </c>
      <c r="B230" s="98">
        <v>1</v>
      </c>
      <c r="C230" s="99">
        <v>4</v>
      </c>
      <c r="D230" s="76">
        <v>0.4</v>
      </c>
      <c r="E230" s="77">
        <v>0.4</v>
      </c>
    </row>
    <row r="231" spans="1:5" x14ac:dyDescent="0.25">
      <c r="A231" s="75" t="s">
        <v>1096</v>
      </c>
      <c r="B231" s="98">
        <v>1</v>
      </c>
      <c r="C231" s="99">
        <v>14</v>
      </c>
      <c r="D231" s="76">
        <v>0.4</v>
      </c>
      <c r="E231" s="77">
        <v>0.4</v>
      </c>
    </row>
    <row r="232" spans="1:5" x14ac:dyDescent="0.25">
      <c r="A232" s="75" t="s">
        <v>1097</v>
      </c>
      <c r="B232" s="98">
        <v>1</v>
      </c>
      <c r="C232" s="99">
        <v>3</v>
      </c>
      <c r="D232" s="76">
        <v>0.39</v>
      </c>
      <c r="E232" s="77">
        <v>0.39</v>
      </c>
    </row>
    <row r="233" spans="1:5" x14ac:dyDescent="0.25">
      <c r="A233" s="75" t="s">
        <v>1098</v>
      </c>
      <c r="B233" s="98">
        <v>1</v>
      </c>
      <c r="C233" s="99">
        <v>41</v>
      </c>
      <c r="D233" s="76">
        <v>0.39</v>
      </c>
      <c r="E233" s="77">
        <v>0.39</v>
      </c>
    </row>
    <row r="234" spans="1:5" x14ac:dyDescent="0.25">
      <c r="A234" s="75" t="s">
        <v>1099</v>
      </c>
      <c r="B234" s="98">
        <v>1</v>
      </c>
      <c r="C234" s="99">
        <v>5</v>
      </c>
      <c r="D234" s="76">
        <v>0.39</v>
      </c>
      <c r="E234" s="77">
        <v>0.39</v>
      </c>
    </row>
    <row r="235" spans="1:5" x14ac:dyDescent="0.25">
      <c r="A235" s="75" t="s">
        <v>1100</v>
      </c>
      <c r="B235" s="98">
        <v>1</v>
      </c>
      <c r="C235" s="99">
        <v>2</v>
      </c>
      <c r="D235" s="76">
        <v>0.39</v>
      </c>
      <c r="E235" s="77">
        <v>0.39</v>
      </c>
    </row>
    <row r="236" spans="1:5" x14ac:dyDescent="0.25">
      <c r="A236" s="75" t="s">
        <v>1101</v>
      </c>
      <c r="B236" s="98">
        <v>1</v>
      </c>
      <c r="C236" s="99">
        <v>4</v>
      </c>
      <c r="D236" s="76">
        <v>0.39</v>
      </c>
      <c r="E236" s="77">
        <v>0.39</v>
      </c>
    </row>
    <row r="237" spans="1:5" x14ac:dyDescent="0.25">
      <c r="A237" s="75" t="s">
        <v>1102</v>
      </c>
      <c r="B237" s="98">
        <v>1</v>
      </c>
      <c r="C237" s="99">
        <v>16</v>
      </c>
      <c r="D237" s="76">
        <v>0.39</v>
      </c>
      <c r="E237" s="77">
        <v>0.39</v>
      </c>
    </row>
    <row r="238" spans="1:5" x14ac:dyDescent="0.25">
      <c r="A238" s="75" t="s">
        <v>1103</v>
      </c>
      <c r="B238" s="98">
        <v>1</v>
      </c>
      <c r="C238" s="99">
        <v>13</v>
      </c>
      <c r="D238" s="76">
        <v>0.39</v>
      </c>
      <c r="E238" s="77">
        <v>0.39</v>
      </c>
    </row>
    <row r="239" spans="1:5" x14ac:dyDescent="0.25">
      <c r="A239" s="75" t="s">
        <v>1104</v>
      </c>
      <c r="B239" s="98">
        <v>1</v>
      </c>
      <c r="C239" s="99">
        <v>21</v>
      </c>
      <c r="D239" s="76">
        <v>0.39</v>
      </c>
      <c r="E239" s="77">
        <v>0.39</v>
      </c>
    </row>
    <row r="240" spans="1:5" x14ac:dyDescent="0.25">
      <c r="A240" s="75" t="s">
        <v>1105</v>
      </c>
      <c r="B240" s="98">
        <v>1</v>
      </c>
      <c r="C240" s="99">
        <v>9</v>
      </c>
      <c r="D240" s="76">
        <v>0.4</v>
      </c>
      <c r="E240" s="77">
        <v>0.39</v>
      </c>
    </row>
    <row r="241" spans="1:5" x14ac:dyDescent="0.25">
      <c r="A241" s="75" t="s">
        <v>1106</v>
      </c>
      <c r="B241" s="98">
        <v>1</v>
      </c>
      <c r="C241" s="99">
        <v>35</v>
      </c>
      <c r="D241" s="76">
        <v>0.39</v>
      </c>
      <c r="E241" s="77">
        <v>0.39</v>
      </c>
    </row>
    <row r="242" spans="1:5" x14ac:dyDescent="0.25">
      <c r="A242" s="75" t="s">
        <v>1107</v>
      </c>
      <c r="B242" s="98">
        <v>2</v>
      </c>
      <c r="C242" s="99">
        <v>1</v>
      </c>
      <c r="D242" s="76">
        <v>0.39</v>
      </c>
      <c r="E242" s="77">
        <v>0.39</v>
      </c>
    </row>
    <row r="243" spans="1:5" x14ac:dyDescent="0.25">
      <c r="A243" s="75" t="s">
        <v>1108</v>
      </c>
      <c r="B243" s="98">
        <v>4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1109</v>
      </c>
      <c r="B244" s="98">
        <v>6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1110</v>
      </c>
      <c r="B245" s="98">
        <v>1</v>
      </c>
      <c r="C245" s="99">
        <v>17</v>
      </c>
      <c r="D245" s="76">
        <v>0.38</v>
      </c>
      <c r="E245" s="77">
        <v>0.38</v>
      </c>
    </row>
    <row r="246" spans="1:5" x14ac:dyDescent="0.25">
      <c r="A246" s="75" t="s">
        <v>1111</v>
      </c>
      <c r="B246" s="98">
        <v>1</v>
      </c>
      <c r="C246" s="99">
        <v>2</v>
      </c>
      <c r="D246" s="76">
        <v>0.38</v>
      </c>
      <c r="E246" s="77">
        <v>0.38</v>
      </c>
    </row>
    <row r="247" spans="1:5" x14ac:dyDescent="0.25">
      <c r="A247" s="75" t="s">
        <v>1112</v>
      </c>
      <c r="B247" s="98">
        <v>1</v>
      </c>
      <c r="C247" s="99">
        <v>2</v>
      </c>
      <c r="D247" s="76">
        <v>0.38</v>
      </c>
      <c r="E247" s="77">
        <v>0.38</v>
      </c>
    </row>
    <row r="248" spans="1:5" x14ac:dyDescent="0.25">
      <c r="A248" s="75" t="s">
        <v>1113</v>
      </c>
      <c r="B248" s="98">
        <v>1</v>
      </c>
      <c r="C248" s="99">
        <v>5</v>
      </c>
      <c r="D248" s="76">
        <v>0.38</v>
      </c>
      <c r="E248" s="77">
        <v>0.38</v>
      </c>
    </row>
    <row r="249" spans="1:5" x14ac:dyDescent="0.25">
      <c r="A249" s="75" t="s">
        <v>1114</v>
      </c>
      <c r="B249" s="98">
        <v>1</v>
      </c>
      <c r="C249" s="99">
        <v>1</v>
      </c>
      <c r="D249" s="76">
        <v>0.38</v>
      </c>
      <c r="E249" s="77">
        <v>0.38</v>
      </c>
    </row>
    <row r="250" spans="1:5" x14ac:dyDescent="0.25">
      <c r="A250" s="75" t="s">
        <v>1115</v>
      </c>
      <c r="B250" s="98">
        <v>1</v>
      </c>
      <c r="C250" s="99">
        <v>18</v>
      </c>
      <c r="D250" s="76">
        <v>0.37</v>
      </c>
      <c r="E250" s="77">
        <v>0.37</v>
      </c>
    </row>
    <row r="251" spans="1:5" x14ac:dyDescent="0.25">
      <c r="A251" s="75" t="s">
        <v>1116</v>
      </c>
      <c r="B251" s="98">
        <v>1</v>
      </c>
      <c r="C251" s="99">
        <v>2</v>
      </c>
      <c r="D251" s="76">
        <v>0.37</v>
      </c>
      <c r="E251" s="77">
        <v>0.37</v>
      </c>
    </row>
    <row r="252" spans="1:5" x14ac:dyDescent="0.25">
      <c r="A252" s="75" t="s">
        <v>1117</v>
      </c>
      <c r="B252" s="98">
        <v>1</v>
      </c>
      <c r="C252" s="99">
        <v>8</v>
      </c>
      <c r="D252" s="76">
        <v>0.37</v>
      </c>
      <c r="E252" s="77">
        <v>0.37</v>
      </c>
    </row>
    <row r="253" spans="1:5" x14ac:dyDescent="0.25">
      <c r="A253" s="75" t="s">
        <v>1118</v>
      </c>
      <c r="B253" s="98">
        <v>1</v>
      </c>
      <c r="C253" s="99">
        <v>4</v>
      </c>
      <c r="D253" s="76">
        <v>0.37</v>
      </c>
      <c r="E253" s="77">
        <v>0.37</v>
      </c>
    </row>
    <row r="254" spans="1:5" x14ac:dyDescent="0.25">
      <c r="A254" s="75" t="s">
        <v>1119</v>
      </c>
      <c r="B254" s="98">
        <v>1</v>
      </c>
      <c r="C254" s="99">
        <v>3</v>
      </c>
      <c r="D254" s="76">
        <v>0.37</v>
      </c>
      <c r="E254" s="77">
        <v>0.37</v>
      </c>
    </row>
    <row r="255" spans="1:5" x14ac:dyDescent="0.25">
      <c r="A255" s="75" t="s">
        <v>1120</v>
      </c>
      <c r="B255" s="98">
        <v>1</v>
      </c>
      <c r="C255" s="99">
        <v>6</v>
      </c>
      <c r="D255" s="76">
        <v>0.37</v>
      </c>
      <c r="E255" s="77">
        <v>0.37</v>
      </c>
    </row>
    <row r="256" spans="1:5" x14ac:dyDescent="0.25">
      <c r="A256" s="75" t="s">
        <v>1121</v>
      </c>
      <c r="B256" s="98">
        <v>1</v>
      </c>
      <c r="C256" s="99">
        <v>14</v>
      </c>
      <c r="D256" s="76">
        <v>0.37</v>
      </c>
      <c r="E256" s="77">
        <v>0.37</v>
      </c>
    </row>
    <row r="257" spans="1:5" x14ac:dyDescent="0.25">
      <c r="A257" s="75" t="s">
        <v>1122</v>
      </c>
      <c r="B257" s="98">
        <v>1</v>
      </c>
      <c r="C257" s="99">
        <v>56</v>
      </c>
      <c r="D257" s="76">
        <v>0.37</v>
      </c>
      <c r="E257" s="77">
        <v>0.37</v>
      </c>
    </row>
    <row r="258" spans="1:5" x14ac:dyDescent="0.25">
      <c r="A258" s="75" t="s">
        <v>1123</v>
      </c>
      <c r="B258" s="98">
        <v>1</v>
      </c>
      <c r="C258" s="99">
        <v>23</v>
      </c>
      <c r="D258" s="76">
        <v>0.37</v>
      </c>
      <c r="E258" s="77">
        <v>0.37</v>
      </c>
    </row>
    <row r="259" spans="1:5" x14ac:dyDescent="0.25">
      <c r="A259" s="75" t="s">
        <v>1124</v>
      </c>
      <c r="B259" s="98">
        <v>1</v>
      </c>
      <c r="C259" s="99">
        <v>3</v>
      </c>
      <c r="D259" s="76">
        <v>0.36</v>
      </c>
      <c r="E259" s="77">
        <v>0.36</v>
      </c>
    </row>
    <row r="260" spans="1:5" x14ac:dyDescent="0.25">
      <c r="A260" s="75" t="s">
        <v>1125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1126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1127</v>
      </c>
      <c r="B262" s="98">
        <v>4</v>
      </c>
      <c r="C262" s="99">
        <v>1</v>
      </c>
      <c r="D262" s="76">
        <v>0.36</v>
      </c>
      <c r="E262" s="77">
        <v>0.36</v>
      </c>
    </row>
    <row r="263" spans="1:5" x14ac:dyDescent="0.25">
      <c r="A263" s="75" t="s">
        <v>1128</v>
      </c>
      <c r="B263" s="98">
        <v>1</v>
      </c>
      <c r="C263" s="99">
        <v>1</v>
      </c>
      <c r="D263" s="76">
        <v>0.36</v>
      </c>
      <c r="E263" s="77">
        <v>0.36</v>
      </c>
    </row>
    <row r="264" spans="1:5" x14ac:dyDescent="0.25">
      <c r="A264" s="75" t="s">
        <v>1129</v>
      </c>
      <c r="B264" s="98">
        <v>1</v>
      </c>
      <c r="C264" s="99">
        <v>7</v>
      </c>
      <c r="D264" s="76">
        <v>0.35000000000000003</v>
      </c>
      <c r="E264" s="77">
        <v>0.35000000000000003</v>
      </c>
    </row>
    <row r="265" spans="1:5" x14ac:dyDescent="0.25">
      <c r="A265" s="75" t="s">
        <v>1130</v>
      </c>
      <c r="B265" s="98">
        <v>1</v>
      </c>
      <c r="C265" s="99">
        <v>3</v>
      </c>
      <c r="D265" s="76">
        <v>0.35000000000000003</v>
      </c>
      <c r="E265" s="77">
        <v>0.35000000000000003</v>
      </c>
    </row>
    <row r="266" spans="1:5" x14ac:dyDescent="0.25">
      <c r="A266" s="75" t="s">
        <v>1131</v>
      </c>
      <c r="B266" s="98">
        <v>1</v>
      </c>
      <c r="C266" s="99">
        <v>5</v>
      </c>
      <c r="D266" s="76">
        <v>0.35000000000000003</v>
      </c>
      <c r="E266" s="77">
        <v>0.35000000000000003</v>
      </c>
    </row>
    <row r="267" spans="1:5" x14ac:dyDescent="0.25">
      <c r="A267" s="75" t="s">
        <v>1132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1133</v>
      </c>
      <c r="B268" s="98">
        <v>1</v>
      </c>
      <c r="C268" s="99">
        <v>8</v>
      </c>
      <c r="D268" s="76">
        <v>0.34</v>
      </c>
      <c r="E268" s="77">
        <v>0.34</v>
      </c>
    </row>
    <row r="269" spans="1:5" x14ac:dyDescent="0.25">
      <c r="A269" s="75" t="s">
        <v>1134</v>
      </c>
      <c r="B269" s="98">
        <v>6</v>
      </c>
      <c r="C269" s="99">
        <v>1</v>
      </c>
      <c r="D269" s="76">
        <v>0.34</v>
      </c>
      <c r="E269" s="77">
        <v>0.34</v>
      </c>
    </row>
    <row r="270" spans="1:5" x14ac:dyDescent="0.25">
      <c r="A270" s="75" t="s">
        <v>1135</v>
      </c>
      <c r="B270" s="98">
        <v>1</v>
      </c>
      <c r="C270" s="99">
        <v>14</v>
      </c>
      <c r="D270" s="76">
        <v>0.33</v>
      </c>
      <c r="E270" s="77">
        <v>0.33</v>
      </c>
    </row>
    <row r="271" spans="1:5" x14ac:dyDescent="0.25">
      <c r="A271" s="75" t="s">
        <v>1136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1137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1138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1139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1140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1141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1142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1143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1144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1145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1146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2025-01-27T14:11:05Z</dcterms:modified>
</cp:coreProperties>
</file>