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1-20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<sst xmlns="http://schemas.openxmlformats.org/spreadsheetml/2006/main" count="3024" uniqueCount="1239">
  <si>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</si>
  <si>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</si>
  <si>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</si>
  <si>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</si>
  <si>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</si>
  <si>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</si>
  <si>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</si>
  <si>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</si>
  <si>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</si>
  <si>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</si>
  <si>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</si>
  <si>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</si>
  <si>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</si>
  <si>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</si>
  <si>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</si>
  <si>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</si>
  <si>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</si>
  <si>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</si>
  <si>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</si>
  <si>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</si>
  <si>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</si>
  <si>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</si>
  <si>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</si>
  <si>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</si>
  <si>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</si>
  <si>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</si>
  <si>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</si>
  <si>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</si>
  <si>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</si>
  <si>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</si>
  <si>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</si>
  <si>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</si>
  <si>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</si>
  <si>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</si>
  <si>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</si>
  <si>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</si>
  <si>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</si>
  <si>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</si>
  <si>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</si>
  <si>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</si>
  <si>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</si>
  <si>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21,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</si>
  <si>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</si>
  <si>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</si>
  <si>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</si>
  <si>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</si>
  <si>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</si>
  <si>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</si>
  <si>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</si>
  <si>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</si>
  <si>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</si>
  <si>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</si>
  <si>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</si>
  <si>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</si>
  <si>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</si>
  <si>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</si>
  <si>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</si>
  <si>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</si>
  <si>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</si>
  <si>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</si>
  <si>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</si>
  <si>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</si>
  <si>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</si>
  <si>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</si>
  <si>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</si>
  <si>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</si>
  <si>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</si>
  <si>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</si>
  <si>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</si>
  <si>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</si>
  <si>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</si>
  <si>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</si>
  <si>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</si>
  <si>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</si>
  <si>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</si>
  <si>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</si>
  <si>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</si>
  <si>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</si>
  <si>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</si>
  <si>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</si>
  <si>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</si>
  <si>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</si>
  <si>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</si>
  <si>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</si>
  <si>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</si>
  <si>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</si>
  <si>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</si>
  <si>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</si>
  <si>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</si>
  <si>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</si>
  <si>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</si>
  <si>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</si>
  <si>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</si>
  <si>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</si>
  <si>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</si>
  <si>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</si>
  <si>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</si>
  <si>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</si>
  <si>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</si>
  <si>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</si>
  <si>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</si>
  <si>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</si>
  <si>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</si>
  <si>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</si>
  <si>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</si>
  <si>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</si>
  <si>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</si>
  <si>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</si>
  <si>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</si>
  <si>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</si>
  <si>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</si>
  <si>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</si>
  <si>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</si>
  <si>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</si>
  <si>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</si>
  <si>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</si>
  <si>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</si>
  <si>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</si>
  <si>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</si>
  <si>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</si>
  <si>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</si>
  <si>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</si>
  <si>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</si>
  <si>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</si>
  <si>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</si>
  <si>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</si>
  <si>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</si>
  <si>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</si>
  <si>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</si>
  <si>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</si>
  <si>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</si>
  <si>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</si>
  <si>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</si>
  <si>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</si>
  <si>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</si>
  <si>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</si>
  <si>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</si>
  <si>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</si>
  <si>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</si>
  <si>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</si>
  <si>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</si>
  <si>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</si>
  <si>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</si>
  <si>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</si>
  <si>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</si>
  <si>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</si>
  <si>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</si>
  <si>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</si>
  <si>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</si>
  <si>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</si>
  <si>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</si>
  <si>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</si>
  <si>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</si>
  <si>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</si>
  <si>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</si>
  <si>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</si>
  <si>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</si>
  <si>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</si>
  <si>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</si>
  <si>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</si>
  <si>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</si>
  <si>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</si>
  <si>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</si>
  <si>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</si>
  <si>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</si>
  <si>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</si>
  <si>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</si>
  <si>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</si>
  <si>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</si>
  <si>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</si>
  <si>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</si>
  <si>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</si>
  <si>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</si>
  <si>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</si>
  <si>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</si>
  <si>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</si>
  <si>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</si>
  <si>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</si>
  <si>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</si>
  <si>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</si>
  <si>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</si>
  <si>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</si>
  <si>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</si>
  <si>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</si>
  <si>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</si>
  <si>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</si>
  <si>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</si>
  <si>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</si>
  <si>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</si>
  <si>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</si>
  <si>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</si>
  <si>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</si>
  <si>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</si>
  <si>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</si>
  <si>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</si>
  <si>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</si>
  <si>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</si>
  <si>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</si>
  <si>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</si>
  <si>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</si>
  <si>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</si>
  <si>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</si>
  <si>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</si>
  <si>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</si>
  <si>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</si>
  <si>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</si>
  <si>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</si>
  <si>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</si>
  <si>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</si>
  <si>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</si>
  <si>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</si>
  <si>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</si>
  <si>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</si>
  <si>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</si>
  <si>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</si>
  <si>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</si>
  <si>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</si>
  <si>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</si>
  <si>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</si>
  <si>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</si>
  <si>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</si>
  <si>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</si>
  <si>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</si>
  <si>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</si>
  <si>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</si>
  <si>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</si>
  <si>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</si>
  <si>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</si>
  <si>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</si>
  <si>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</si>
  <si>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</si>
  <si>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</si>
  <si>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</si>
  <si>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</si>
  <si>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</si>
  <si>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</si>
  <si>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</si>
  <si>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</si>
  <si>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</si>
  <si>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</si>
  <si>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</si>
  <si>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</si>
  <si>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</si>
  <si>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</si>
  <si>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</si>
  <si>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</si>
  <si>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</si>
  <si>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</si>
  <si>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</si>
  <si>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</si>
  <si>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</si>
  <si>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</si>
  <si>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</si>
  <si>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</si>
  <si>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</si>
  <si>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</si>
  <si>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</si>
  <si>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</si>
  <si>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</si>
  <si>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</si>
  <si>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</si>
  <si>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</si>
  <si>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</si>
  <si>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</si>
  <si>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</si>
  <si>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</si>
  <si>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</si>
  <si>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</si>
  <si>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</si>
  <si>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</si>
  <si>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</si>
  <si>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</si>
  <si>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</si>
  <si>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</si>
  <si>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</si>
  <si>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</si>
  <si>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</si>
  <si>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</si>
  <si>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</si>
  <si>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</si>
  <si>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</si>
  <si>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</si>
  <si>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</si>
  <si>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</si>
  <si>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</si>
  <si>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</si>
  <si>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</si>
  <si>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</si>
  <si>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</si>
  <si>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</si>
  <si>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</si>
  <si>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</si>
  <si>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</si>
  <si>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</si>
  <si>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</si>
  <si>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</si>
  <si>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</si>
  <si>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</si>
  <si>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</si>
  <si>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</si>
  <si>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</si>
  <si>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</si>
  <si>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</si>
  <si>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</si>
  <si>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</si>
  <si>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</si>
  <si>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</si>
  <si>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</si>
  <si>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</si>
  <si>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</si>
  <si>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</si>
  <si>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</si>
  <si>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</si>
  <si>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</si>
  <si>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</si>
  <si>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</si>
  <si>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</si>
  <si>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</si>
  <si>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</si>
  <si>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</si>
  <si>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</si>
  <si>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</si>
  <si>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</si>
  <si>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</si>
  <si>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</si>
  <si>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</si>
  <si>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</si>
  <si>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</si>
  <si>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</si>
  <si>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</si>
  <si>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</si>
  <si>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</si>
  <si>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</si>
  <si>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</si>
  <si>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</si>
  <si>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</si>
  <si>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</si>
  <si>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</si>
  <si>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</si>
  <si>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</si>
  <si>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</si>
  <si>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</si>
  <si>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</si>
  <si>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</si>
  <si>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</si>
  <si>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</si>
  <si>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</si>
  <si>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</si>
  <si>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</si>
  <si>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</si>
  <si>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</si>
  <si>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</si>
  <si>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</si>
  <si>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</si>
  <si>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</si>
  <si>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</si>
  <si>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</si>
  <si>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</si>
  <si>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</si>
  <si>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</si>
  <si>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</si>
  <si>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</si>
  <si>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</si>
  <si>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</si>
  <si>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</si>
  <si>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</si>
  <si>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</si>
  <si>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</si>
  <si>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</si>
  <si>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</si>
  <si>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</si>
  <si>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</si>
  <si>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</si>
  <si>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</si>
  <si>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</si>
  <si>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</si>
  <si>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</si>
  <si>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</si>
  <si>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</si>
  <si>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</si>
  <si>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</si>
  <si>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</si>
  <si>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</si>
  <si>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</si>
  <si>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</si>
  <si>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</si>
  <si>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</si>
  <si>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</si>
  <si>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</si>
  <si>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</si>
  <si>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</si>
  <si>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</si>
  <si>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</si>
  <si>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</si>
  <si>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</si>
  <si>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</si>
  <si>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</si>
  <si>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</si>
  <si>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</si>
  <si>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</si>
  <si>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</si>
  <si>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</si>
  <si>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</si>
  <si>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</si>
  <si>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</si>
  <si>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</si>
  <si>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</si>
  <si>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</si>
  <si>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</si>
  <si>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</si>
  <si>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</si>
  <si>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</si>
  <si>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</si>
  <si>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</si>
  <si>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</si>
  <si>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</si>
  <si>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</si>
  <si>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</si>
  <si>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</si>
  <si>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</si>
  <si>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</si>
  <si>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</si>
  <si>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</si>
  <si>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</si>
  <si>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</si>
  <si>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</si>
  <si>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</si>
  <si>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</si>
  <si>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</si>
  <si>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</si>
  <si>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</si>
  <si>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</si>
  <si>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</si>
  <si>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</si>
  <si>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</si>
  <si>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</si>
  <si>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</si>
  <si>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</si>
  <si>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</si>
  <si>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</si>
  <si>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</si>
  <si>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</si>
  <si>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</si>
  <si>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</si>
  <si>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</si>
  <si>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</si>
  <si>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</si>
  <si>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</si>
  <si>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</si>
  <si>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</si>
  <si>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</si>
  <si>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</si>
  <si>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</si>
  <si>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</si>
  <si>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</si>
  <si>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</si>
  <si>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</si>
  <si>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</si>
  <si>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</si>
  <si>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</si>
  <si>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</si>
  <si>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</si>
  <si>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</si>
  <si>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</si>
  <si>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</si>
  <si>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</si>
  <si>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</si>
  <si>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</si>
  <si>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</si>
  <si>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</si>
  <si>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</si>
  <si>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</si>
  <si>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</si>
  <si>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</si>
  <si>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</si>
  <si>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</si>
  <si>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</si>
  <si>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</si>
  <si>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</si>
  <si>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</si>
  <si>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</si>
  <si>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</si>
  <si>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</si>
  <si>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</si>
  <si>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</si>
  <si>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</si>
  <si>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</si>
  <si>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</si>
  <si>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</si>
  <si>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</si>
  <si>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</si>
  <si>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</si>
  <si>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</si>
  <si>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</si>
  <si>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</si>
  <si>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</si>
  <si>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</si>
  <si>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</si>
  <si>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</si>
  <si>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</si>
  <si>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</si>
  <si>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</si>
  <si>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</si>
  <si>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</si>
  <si>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</si>
  <si>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</si>
  <si>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</si>
  <si>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</si>
  <si>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</si>
  <si>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</si>
  <si>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</si>
  <si>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</si>
  <si>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</si>
  <si>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</si>
  <si>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</si>
  <si>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</si>
  <si>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</si>
  <si>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</si>
  <si>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</si>
  <si>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</si>
  <si>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</si>
  <si>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</si>
  <si>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</si>
  <si>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</si>
  <si>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</si>
  <si>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</si>
  <si>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</si>
  <si>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</si>
  <si>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</si>
  <si>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</si>
  <si>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</si>
  <si>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</si>
  <si>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</si>
  <si>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</si>
  <si>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</si>
  <si>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</si>
  <si>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</si>
  <si>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</si>
  <si>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</si>
  <si>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</si>
  <si>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</si>
  <si>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</si>
  <si>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</si>
  <si>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</si>
  <si>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</si>
  <si>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</si>
  <si>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</si>
  <si>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</si>
  <si>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</si>
  <si>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</si>
  <si>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</si>
  <si>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</si>
  <si>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</si>
  <si>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</si>
  <si>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</si>
  <si>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</si>
  <si>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</si>
  <si>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</si>
  <si>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</si>
  <si>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</si>
  <si>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</si>
  <si>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</si>
  <si>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</si>
  <si>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</si>
  <si>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</si>
  <si>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</si>
  <si>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</si>
  <si>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</si>
  <si>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</si>
  <si>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</si>
  <si>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</si>
  <si>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</si>
  <si>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</si>
  <si>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</si>
  <si>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</si>
  <si>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</si>
  <si>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</si>
  <si>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</si>
  <si>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</si>
  <si>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</si>
  <si>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</si>
  <si>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</si>
  <si>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</si>
  <si>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</si>
  <si>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</si>
  <si>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</si>
  <si>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</si>
  <si>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</si>
  <si>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</si>
  <si>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</si>
  <si>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</si>
  <si>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</si>
  <si>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</si>
  <si>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</si>
  <si>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</si>
  <si>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</si>
  <si>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</si>
  <si>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</si>
  <si>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</si>
  <si>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</si>
  <si>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</si>
  <si>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</si>
  <si>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</si>
  <si>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</si>
  <si>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</si>
  <si>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</si>
  <si>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</si>
  <si>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</si>
  <si>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</si>
  <si>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</si>
  <si>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</si>
  <si>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</si>
  <si>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</si>
  <si>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</si>
  <si>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</si>
  <si>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</si>
  <si>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</si>
  <si>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</si>
  <si>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</si>
  <si>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</si>
  <si>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</si>
  <si>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</si>
  <si>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</si>
  <si>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</si>
  <si>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</si>
  <si>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</si>
  <si>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</si>
  <si>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</si>
  <si>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</si>
  <si>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</si>
  <si>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</si>
  <si>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</si>
  <si>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</si>
  <si>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</si>
  <si>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</si>
  <si>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</si>
  <si>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</si>
  <si>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</si>
  <si>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</si>
  <si>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</si>
  <si>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</si>
  <si>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</si>
  <si>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</si>
  <si>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</si>
  <si>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</si>
  <si>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</si>
  <si>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</si>
  <si>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</si>
  <si>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</si>
  <si>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</si>
  <si>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</si>
  <si>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</si>
  <si>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</si>
  <si>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</si>
  <si>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</si>
  <si>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</si>
  <si>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</si>
  <si>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</si>
  <si>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</si>
  <si>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</si>
  <si>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</si>
  <si>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</si>
  <si>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</si>
  <si>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</si>
  <si>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</si>
  <si>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</si>
  <si>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</si>
  <si>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</si>
  <si>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</si>
  <si>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</si>
  <si>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</si>
  <si>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</si>
  <si>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</si>
  <si>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</si>
  <si>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</si>
  <si>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</si>
  <si>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</si>
  <si>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</si>
  <si>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</si>
  <si>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</si>
  <si>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</si>
  <si>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</si>
  <si>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</si>
  <si>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</si>
  <si>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</si>
  <si>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</si>
  <si>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</si>
  <si>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</si>
  <si>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</si>
  <si>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</si>
  <si>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</si>
  <si>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</si>
  <si>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</si>
  <si>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</si>
  <si>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</si>
  <si>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</si>
  <si>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</si>
  <si>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</si>
  <si>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</si>
  <si>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</si>
  <si>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</si>
  <si>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</si>
  <si>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</si>
  <si>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</si>
  <si>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</si>
  <si>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</si>
  <si>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</si>
  <si>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</si>
  <si>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</si>
  <si>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</si>
  <si>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</si>
  <si>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</si>
  <si>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</si>
  <si>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</si>
  <si>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</si>
  <si>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</si>
  <si>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</si>
  <si>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</si>
  <si>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</si>
  <si>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</si>
  <si>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</si>
  <si>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</si>
  <si>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</si>
  <si>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</si>
  <si>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</si>
  <si>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</si>
  <si>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</si>
  <si>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</si>
  <si>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</si>
  <si>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</si>
  <si>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</si>
  <si>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</si>
  <si>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</si>
  <si>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</si>
  <si>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</si>
  <si>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</si>
  <si>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</si>
  <si>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</si>
  <si>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</si>
  <si>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</si>
  <si>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</si>
  <si>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</si>
  <si>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</si>
  <si>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</si>
  <si>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</si>
  <si>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</si>
  <si>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</si>
  <si>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</si>
  <si>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</si>
  <si>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</si>
  <si>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</si>
  <si>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</si>
  <si>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</si>
  <si>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</si>
  <si>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</si>
  <si>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</si>
  <si>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</si>
  <si>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</si>
  <si>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</si>
  <si>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</si>
  <si>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</si>
  <si>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</si>
  <si>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</si>
  <si>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</si>
  <si>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</si>
  <si>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</si>
  <si>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</si>
  <si>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</si>
  <si>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</si>
  <si>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</si>
  <si>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</si>
  <si>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</si>
  <si>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</si>
  <si>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</si>
  <si>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</si>
  <si>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</si>
  <si>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</si>
  <si>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</si>
  <si>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</si>
  <si>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</si>
  <si>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</si>
  <si>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</si>
  <si>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</si>
  <si>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</si>
  <si>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</si>
  <si>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</si>
  <si>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</si>
  <si>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</si>
  <si>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</si>
  <si>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</si>
  <si>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</si>
  <si>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</si>
  <si>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</si>
  <si>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</si>
  <si>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</si>
  <si>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</si>
  <si>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</si>
  <si>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</si>
  <si>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</si>
  <si>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</si>
  <si>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</si>
  <si>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</si>
  <si>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</si>
  <si>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</si>
  <si>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</si>
  <si>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</si>
  <si>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</si>
  <si>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</si>
  <si>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</si>
  <si>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</si>
  <si>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</si>
  <si>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</si>
  <si>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</si>
  <si>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</si>
  <si>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</si>
  <si>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</si>
  <si>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</si>
  <si>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</si>
  <si>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</si>
  <si>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</si>
  <si>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</si>
  <si>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</si>
  <si>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</si>
  <si>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</si>
  <si>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</si>
  <si>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</si>
  <si>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</si>
  <si>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</si>
  <si>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</si>
  <si>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</si>
  <si>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</si>
  <si>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</si>
  <si>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</si>
  <si>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</si>
  <si>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</si>
  <si>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</si>
  <si>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</si>
  <si>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</si>
  <si>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</si>
  <si>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</si>
  <si>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</si>
  <si>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</si>
  <si>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</si>
  <si>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</si>
  <si>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</si>
  <si>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</si>
  <si>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</si>
  <si>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</si>
  <si>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</si>
  <si>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</si>
  <si>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</si>
  <si>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</si>
  <si>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</si>
  <si>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</si>
  <si>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</si>
  <si>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</si>
  <si>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</si>
  <si>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</si>
  <si>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</si>
  <si>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</si>
  <si>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</si>
  <si>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</si>
  <si>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</si>
  <si>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</si>
  <si>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</si>
  <si>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</si>
  <si>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</si>
  <si>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</si>
  <si>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</si>
  <si>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</si>
  <si>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</si>
  <si>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</si>
  <si>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</si>
  <si>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</si>
  <si>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</si>
  <si>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</si>
  <si>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</si>
  <si>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</si>
  <si>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</si>
  <si>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</si>
  <si>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</si>
  <si>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</si>
  <si>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</si>
  <si>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</si>
  <si>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</si>
  <si>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</si>
  <si>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</si>
  <si>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</si>
  <si>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</si>
  <si>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</si>
  <si>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</si>
  <si>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</si>
  <si>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</si>
  <si>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</si>
  <si>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</si>
  <si>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</si>
  <si>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</si>
  <si>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</si>
  <si>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</si>
  <si>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</si>
  <si>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</si>
  <si>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</si>
  <si>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SEG - SXM</t>
  </si>
  <si>
    <t>SCG - FZN</t>
  </si>
  <si>
    <t>SCG - FIC</t>
  </si>
  <si>
    <t>SEG - SXF</t>
  </si>
  <si>
    <t>SCG - SXF</t>
  </si>
  <si>
    <t>SCF - SXM</t>
  </si>
  <si>
    <t>SCF - SXF</t>
  </si>
  <si>
    <t>SEG - FIU</t>
  </si>
  <si>
    <t>SCG - FIU</t>
  </si>
  <si>
    <t>SCG - SEG</t>
  </si>
  <si>
    <t>SEG - FZN</t>
  </si>
  <si>
    <t>SEG - FIC</t>
  </si>
  <si>
    <t>SEG - FXT</t>
  </si>
  <si>
    <t>SCF - SEG</t>
  </si>
  <si>
    <t>SCG - FXT</t>
  </si>
  <si>
    <t>SXW - FMF</t>
  </si>
  <si>
    <t>SXA - FBA</t>
  </si>
  <si>
    <t>SXA - FAE</t>
  </si>
  <si>
    <t>SXT - FBC</t>
  </si>
  <si>
    <t>SXY - FVE</t>
  </si>
  <si>
    <t>SXM - FXN</t>
  </si>
  <si>
    <t>SXF - FXN</t>
  </si>
  <si>
    <t>SEG - FXN</t>
  </si>
  <si>
    <t>SXF - SXB</t>
  </si>
  <si>
    <t>SCG - SXM</t>
  </si>
  <si>
    <t>SXY - FSU</t>
  </si>
  <si>
    <t>SXM - SXB</t>
  </si>
  <si>
    <t>SCG - SXB</t>
  </si>
  <si>
    <t>SCF - FXN</t>
  </si>
  <si>
    <t>SXM - SXG</t>
  </si>
  <si>
    <t>SXF - SXG</t>
  </si>
  <si>
    <t>SEG - SXB</t>
  </si>
  <si>
    <t>SCF - SXB</t>
  </si>
  <si>
    <t>SXD - FSU</t>
  </si>
  <si>
    <t>SXK - FRY</t>
  </si>
  <si>
    <t>SCG - FXN</t>
  </si>
  <si>
    <t>SEG - SXG</t>
  </si>
  <si>
    <t>SXY - FWP</t>
  </si>
  <si>
    <t>SXY - FCQ</t>
  </si>
  <si>
    <t>SXA - FPM</t>
  </si>
  <si>
    <t>SXT - FTC</t>
  </si>
  <si>
    <t>SCF - SXG</t>
  </si>
  <si>
    <t>SXY - FRJ</t>
  </si>
  <si>
    <t>SXU - FFS</t>
  </si>
  <si>
    <t>SXD - FCQ</t>
  </si>
  <si>
    <t>SEG - FZB</t>
  </si>
  <si>
    <t>SXD - FWP</t>
  </si>
  <si>
    <t>SXW - FLF</t>
  </si>
  <si>
    <t>SXG - FRY</t>
  </si>
  <si>
    <t>SXR - FRW</t>
  </si>
  <si>
    <t>SXA - FFV</t>
  </si>
  <si>
    <t>SCG - SXK</t>
  </si>
  <si>
    <t>SXD - FVE</t>
  </si>
  <si>
    <t>SCG - SXG</t>
  </si>
  <si>
    <t>FVE - FWP</t>
  </si>
  <si>
    <t>SXH - FSH</t>
  </si>
  <si>
    <t>SXB - FRY</t>
  </si>
  <si>
    <t>SXG - FMF</t>
  </si>
  <si>
    <t>SXM - FZB</t>
  </si>
  <si>
    <t>SXF - FZB</t>
  </si>
  <si>
    <t>SEG - SXK</t>
  </si>
  <si>
    <t>SCF - SXK</t>
  </si>
  <si>
    <t>FRJ - FWP</t>
  </si>
  <si>
    <t>FVE - FSU</t>
  </si>
  <si>
    <t>FCQ - FSU</t>
  </si>
  <si>
    <t>FCQ - FMO</t>
  </si>
  <si>
    <t>SXU - FMA</t>
  </si>
  <si>
    <t>SXK - FCB</t>
  </si>
  <si>
    <t>SXY - FAX</t>
  </si>
  <si>
    <t>SCF - FZB</t>
  </si>
  <si>
    <t>FVE - FRJ</t>
  </si>
  <si>
    <t>SXD - FRJ</t>
  </si>
  <si>
    <t>SCG - FZB</t>
  </si>
  <si>
    <t>FAX - FWP</t>
  </si>
  <si>
    <t>SXB - FMF</t>
  </si>
  <si>
    <t>SXY - FMO</t>
  </si>
  <si>
    <t>SXD - FAX</t>
  </si>
  <si>
    <t>SXM - SXK</t>
  </si>
  <si>
    <t>SXF - SXK</t>
  </si>
  <si>
    <t>FCQ - FVE</t>
  </si>
  <si>
    <t>SXB - FLF</t>
  </si>
  <si>
    <t>SXU - FUE</t>
  </si>
  <si>
    <t>FVM - FWP</t>
  </si>
  <si>
    <t>FSU - FWP</t>
  </si>
  <si>
    <t>SXG - FLF</t>
  </si>
  <si>
    <t>SXF - FRY</t>
  </si>
  <si>
    <t>SXG - FCB</t>
  </si>
  <si>
    <t>SXB - FCB</t>
  </si>
  <si>
    <t>SXK - FNS</t>
  </si>
  <si>
    <t>SCF - FRY</t>
  </si>
  <si>
    <t>SEG - FRY</t>
  </si>
  <si>
    <t>SXU - FTL</t>
  </si>
  <si>
    <t>FSU - FRJ</t>
  </si>
  <si>
    <t>FMO - FSU</t>
  </si>
  <si>
    <t>FVE - FVM</t>
  </si>
  <si>
    <t>FCQ - FWP</t>
  </si>
  <si>
    <t>FAX - FOU</t>
  </si>
  <si>
    <t>SXY - FVM</t>
  </si>
  <si>
    <t>SXM - FLF</t>
  </si>
  <si>
    <t>SXD - FMO</t>
  </si>
  <si>
    <t>SXG - FBN</t>
  </si>
  <si>
    <t>SXM - SXW</t>
  </si>
  <si>
    <t>SCF - SXD</t>
  </si>
  <si>
    <t>SXD - FVM</t>
  </si>
  <si>
    <t>SXM - FRY</t>
  </si>
  <si>
    <t>SXB - FGN</t>
  </si>
  <si>
    <t>SXM - SXD</t>
  </si>
  <si>
    <t>FCQ - FRJ</t>
  </si>
  <si>
    <t>SXY - FOU</t>
  </si>
  <si>
    <t>SXU - FHO</t>
  </si>
  <si>
    <t>SXB - FNS</t>
  </si>
  <si>
    <t>SEG - SXW</t>
  </si>
  <si>
    <t>FOU - FWP</t>
  </si>
  <si>
    <t>FCB - FRY</t>
  </si>
  <si>
    <t>SXF - FLF</t>
  </si>
  <si>
    <t>SXF - FMF</t>
  </si>
  <si>
    <t>SXG - FGN</t>
  </si>
  <si>
    <t>SXM - FBN</t>
  </si>
  <si>
    <t>SXF - SXD</t>
  </si>
  <si>
    <t>FCQ - FOU</t>
  </si>
  <si>
    <t>SCF - FLF</t>
  </si>
  <si>
    <t>SXW - FPW</t>
  </si>
  <si>
    <t>SXG - FNS</t>
  </si>
  <si>
    <t>SEG - FBO</t>
  </si>
  <si>
    <t>SXG - FBO</t>
  </si>
  <si>
    <t>SXU - FRQ</t>
  </si>
  <si>
    <t>SCF - SXW</t>
  </si>
  <si>
    <t>FOU - FRJ</t>
  </si>
  <si>
    <t>FVE - FMO</t>
  </si>
  <si>
    <t>FAX - FVM</t>
  </si>
  <si>
    <t>FAX - FSU</t>
  </si>
  <si>
    <t>SXD - FOU</t>
  </si>
  <si>
    <t>SEG - FLF</t>
  </si>
  <si>
    <t>SXT - FIR</t>
  </si>
  <si>
    <t>SXM - FMF</t>
  </si>
  <si>
    <t>SEG - FCB</t>
  </si>
  <si>
    <t>SXB - FBN</t>
  </si>
  <si>
    <t>SXK - FBO</t>
  </si>
  <si>
    <t>SXU - FQN</t>
  </si>
  <si>
    <t>FVM - FRJ</t>
  </si>
  <si>
    <t>FSU - FVM</t>
  </si>
  <si>
    <t>FMO - FWP</t>
  </si>
  <si>
    <t>FEB - FRP</t>
  </si>
  <si>
    <t>SXG - FPW</t>
  </si>
  <si>
    <t>SXB - FPW</t>
  </si>
  <si>
    <t>SCF - FMF</t>
  </si>
  <si>
    <t>SCF - FGN</t>
  </si>
  <si>
    <t>SXF - FCN</t>
  </si>
  <si>
    <t>SXF - FBN</t>
  </si>
  <si>
    <t>SXM - FBO</t>
  </si>
  <si>
    <t>SCG - SXU</t>
  </si>
  <si>
    <t>SCF - SXU</t>
  </si>
  <si>
    <t>SCG - FLF</t>
  </si>
  <si>
    <t>SCG - FGN</t>
  </si>
  <si>
    <t>SCG - FCB</t>
  </si>
  <si>
    <t>SXF - FCB</t>
  </si>
  <si>
    <t>SCF - FBN</t>
  </si>
  <si>
    <t>SCF - FBO</t>
  </si>
  <si>
    <t>SXB - FBO</t>
  </si>
  <si>
    <t>SXF - SXW</t>
  </si>
  <si>
    <t>SXM - SXR</t>
  </si>
  <si>
    <t>SCG - SXD</t>
  </si>
  <si>
    <t>SXK - FTD</t>
  </si>
  <si>
    <t>SEG - FMF</t>
  </si>
  <si>
    <t>SXF - FBO</t>
  </si>
  <si>
    <t>SEG - SXU</t>
  </si>
  <si>
    <t>SEG - SXR</t>
  </si>
  <si>
    <t>SCG - SXR</t>
  </si>
  <si>
    <t>FAX - FCQ</t>
  </si>
  <si>
    <t>SXK - FQB</t>
  </si>
  <si>
    <t>SCF - FCB</t>
  </si>
  <si>
    <t>SXM - FCB</t>
  </si>
  <si>
    <t>SCG - SXW</t>
  </si>
  <si>
    <t>SXM - SXU</t>
  </si>
  <si>
    <t>SXF - SXU</t>
  </si>
  <si>
    <t>SCF - SXR</t>
  </si>
  <si>
    <t>FMO - FRJ</t>
  </si>
  <si>
    <t>FAX - FVE</t>
  </si>
  <si>
    <t>SCG - FMF</t>
  </si>
  <si>
    <t>SCG - FCN</t>
  </si>
  <si>
    <t>FAX - FRJ</t>
  </si>
  <si>
    <t>SXH - FOP</t>
  </si>
  <si>
    <t>SCF - SXY</t>
  </si>
  <si>
    <t>SXB - FQB</t>
  </si>
  <si>
    <t>SCF - FCN</t>
  </si>
  <si>
    <t>SCF - FNS</t>
  </si>
  <si>
    <t>SEG - FNS</t>
  </si>
  <si>
    <t>FOU - FVM</t>
  </si>
  <si>
    <t>FSU - FOU</t>
  </si>
  <si>
    <t>FMO - FOU</t>
  </si>
  <si>
    <t>FCQ - FVM</t>
  </si>
  <si>
    <t>SXG - FQB</t>
  </si>
  <si>
    <t>SCG - FNS</t>
  </si>
  <si>
    <t>SXF - FNS</t>
  </si>
  <si>
    <t>SEG - FRQ</t>
  </si>
  <si>
    <t>SEG - FXE</t>
  </si>
  <si>
    <t>SCG - FXE</t>
  </si>
  <si>
    <t>SXM - FEG</t>
  </si>
  <si>
    <t>SCF - FEG</t>
  </si>
  <si>
    <t>FMO - FVM</t>
  </si>
  <si>
    <t>SEG - FMI</t>
  </si>
  <si>
    <t>SEG - FCN</t>
  </si>
  <si>
    <t>SCG - FBO</t>
  </si>
  <si>
    <t>SXM - FRQ</t>
  </si>
  <si>
    <t>SXF - FRQ</t>
  </si>
  <si>
    <t>SXF - FEG</t>
  </si>
  <si>
    <t>SXF - SXR</t>
  </si>
  <si>
    <t>FVE - FOU</t>
  </si>
  <si>
    <t>FAX - FMO</t>
  </si>
  <si>
    <t>SCF - FRJ</t>
  </si>
  <si>
    <t>SXM - FTK</t>
  </si>
  <si>
    <t>SXM - FMI</t>
  </si>
  <si>
    <t>SXF - FMI</t>
  </si>
  <si>
    <t>SXM - FXE</t>
  </si>
  <si>
    <t>SXF - FXE</t>
  </si>
  <si>
    <t>SCF - FXE</t>
  </si>
  <si>
    <t>SXG - FTD</t>
  </si>
  <si>
    <t>SCG - FMI</t>
  </si>
  <si>
    <t>SXW - FIF</t>
  </si>
  <si>
    <t>SXH - FGI</t>
  </si>
  <si>
    <t>SXM - FCN</t>
  </si>
  <si>
    <t>SXM - FNS</t>
  </si>
  <si>
    <t>SCF - FRQ</t>
  </si>
  <si>
    <t>SCF - FTK</t>
  </si>
  <si>
    <t>SXB - FTD</t>
  </si>
  <si>
    <t>SCF - FMI</t>
  </si>
  <si>
    <t>SXM - SXY</t>
  </si>
  <si>
    <t>SXF - SXY</t>
  </si>
  <si>
    <t>SXF - FTK</t>
  </si>
  <si>
    <t>SCF - FNN</t>
  </si>
  <si>
    <t>SEG - SXH</t>
  </si>
  <si>
    <t>SCG - FRW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</si>
  <si>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</si>
  <si>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</si>
  <si>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</si>
  <si>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</si>
  <si>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</si>
  <si>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</si>
  <si>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</si>
  <si>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</si>
  <si>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</si>
  <si>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</si>
  <si>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</si>
  <si>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</si>
  <si>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</si>
  <si>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21 JANVIER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</si>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</sst>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JANUARY 21,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0.12144570606411917</v>
      </c>
      <c r="D5" s="40">
        <v>0.12156633415042206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0.15378969921983049</v>
      </c>
      <c r="D6" s="45">
        <v>0.15341893663922079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0.26546911211276941</v>
      </c>
      <c r="D7" s="50">
        <v>0.26543321594664093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5.5855073884550625E-2</v>
      </c>
      <c r="D8" s="50">
        <v>5.5846745275115656E-2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0.1571984521657615</v>
      </c>
      <c r="D9" s="50">
        <v>0.15737795943260369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9.6242529316172595E-2</v>
      </c>
      <c r="D10" s="50">
        <v>9.6648397785712326E-2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0.12440071707570774</v>
      </c>
      <c r="D11" s="50">
        <v>0.12432236430115678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0.11519088051130479</v>
      </c>
      <c r="D12" s="50">
        <v>0.11633203352926207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0.19588282588964023</v>
      </c>
      <c r="D13" s="50">
        <v>0.19590459238076777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0.13632699190427083</v>
      </c>
      <c r="D14" s="50">
        <v>0.13605962577952685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9.4689173349094685E-2</v>
      </c>
      <c r="D15" s="50">
        <v>9.4519532596909039E-2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0.11888732832057985</v>
      </c>
      <c r="D16" s="50">
        <v>0.11890172300542087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7.0507243065453959E-2</v>
      </c>
      <c r="D17" s="50">
        <v>7.0510165419628124E-2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9.2242057499830138E-2</v>
      </c>
      <c r="D18" s="50">
        <v>9.1986247927869608E-2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0.11226443516893186</v>
      </c>
      <c r="D19" s="50">
        <v>0.1120004201691986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0.13064377530296348</v>
      </c>
      <c r="D20" s="50">
        <v>0.13032430352160868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0.10547364146061758</v>
      </c>
      <c r="D21" s="50">
        <v>0.10548759332237936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0.15189762248498101</v>
      </c>
      <c r="D22" s="50">
        <v>0.15163311774502575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6.670478715677311E-2</v>
      </c>
      <c r="D23" s="50">
        <v>6.6701262825342444E-2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0.10620093655910071</v>
      </c>
      <c r="D24" s="50">
        <v>0.10707607500653596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0.13988420753518205</v>
      </c>
      <c r="D25" s="50">
        <v>0.1395638564035809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0.13579954666999777</v>
      </c>
      <c r="D26" s="50">
        <v>0.13525757974120162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9.2151397594197271E-2</v>
      </c>
      <c r="D27" s="50">
        <v>9.2047392351877144E-2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0.10666746436100093</v>
      </c>
      <c r="D28" s="50">
        <v>0.106587736706552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0.17550679855155032</v>
      </c>
      <c r="D29" s="50">
        <v>0.17561318947375595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0.16038013310473695</v>
      </c>
      <c r="D30" s="50">
        <v>0.16039942108375771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7.7742476749999262E-2</v>
      </c>
      <c r="D31" s="50">
        <v>7.7988719575196999E-2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96</v>
      </c>
      <c r="C32" s="39">
        <v>0.12292164873634115</v>
      </c>
      <c r="D32" s="50">
        <v>0.12331099282889092</v>
      </c>
      <c r="E32" s="55">
        <v>1</v>
      </c>
      <c r="F32" s="56">
        <v>0</v>
      </c>
    </row>
    <row r="33" spans="1:6" x14ac:dyDescent="0.25">
      <c r="A33" s="54" t="s">
        <v>97</v>
      </c>
      <c r="B33" s="49" t="s">
        <v>98</v>
      </c>
      <c r="C33" s="39">
        <v>9.7750200336587004E-2</v>
      </c>
      <c r="D33" s="50">
        <v>9.7731871538221132E-2</v>
      </c>
      <c r="E33" s="55">
        <v>0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7.0503525766189706E-2</v>
      </c>
      <c r="D34" s="50">
        <v>7.0671203078517528E-2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8.669497513144285E-2</v>
      </c>
      <c r="D35" s="50">
        <v>8.641455113283214E-2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0.1115292402667377</v>
      </c>
      <c r="D36" s="50">
        <v>0.11155772908309144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0.15884719830689642</v>
      </c>
      <c r="D37" s="50">
        <v>0.15886321310093143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8.2086620002937288E-2</v>
      </c>
      <c r="D38" s="50">
        <v>8.212439092440782E-2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0.13860131166174089</v>
      </c>
      <c r="D39" s="50">
        <v>0.13860789438674453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0.30169428039735913</v>
      </c>
      <c r="D40" s="50">
        <v>0.30086429097326906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0.19522191543440295</v>
      </c>
      <c r="D41" s="50">
        <v>0.19473261093039235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9.9982295376379149E-2</v>
      </c>
      <c r="D42" s="50">
        <v>9.9719983467115803E-2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7.4797504283155181E-2</v>
      </c>
      <c r="D43" s="50">
        <v>7.4614735231520457E-2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0.11826523841548515</v>
      </c>
      <c r="D44" s="50">
        <v>0.11797625517100782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8.7482517672843207E-2</v>
      </c>
      <c r="D45" s="50">
        <v>8.7469118802510931E-2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6.2329401659661859E-2</v>
      </c>
      <c r="D46" s="50">
        <v>6.2418929835838369E-2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124</v>
      </c>
      <c r="C47" s="39">
        <v>9.8551437220005297E-2</v>
      </c>
      <c r="D47" s="50">
        <v>9.8692993695744594E-2</v>
      </c>
      <c r="E47" s="55">
        <v>1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0.22958359990424829</v>
      </c>
      <c r="D48" s="50">
        <v>0.23012818574147839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0.2296919195502295</v>
      </c>
      <c r="D49" s="50">
        <v>0.23018266829443987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0.23022522037751261</v>
      </c>
      <c r="D50" s="50">
        <v>0.23083443965490646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0.17302824457314567</v>
      </c>
      <c r="D51" s="50">
        <v>0.17305060443834488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0.16299200340170675</v>
      </c>
      <c r="D52" s="50">
        <v>0.16269154484025672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9.484880266589249E-2</v>
      </c>
      <c r="D53" s="50">
        <v>9.4601299656294574E-2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6.4368590494734645E-2</v>
      </c>
      <c r="D54" s="50">
        <v>6.4261909082713814E-2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0.1082666308725931</v>
      </c>
      <c r="D55" s="50">
        <v>0.10838138367326761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7.0558348128122256E-2</v>
      </c>
      <c r="D56" s="50">
        <v>7.0339487330336459E-2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7.0497635609670276E-2</v>
      </c>
      <c r="D57" s="50">
        <v>7.049525090478341E-2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0.12408799311414065</v>
      </c>
      <c r="D58" s="50">
        <v>0.12523164931749448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0.11198993051242058</v>
      </c>
      <c r="D59" s="50">
        <v>0.11176287541999187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0.1154232630819455</v>
      </c>
      <c r="D60" s="50">
        <v>0.11543076356570633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0.19423926856698204</v>
      </c>
      <c r="D61" s="58">
        <v>0.19387768410103767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0.10006971517802142</v>
      </c>
      <c r="D62" s="58">
        <v>0.10008542343172581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8.6377149787999069E-2</v>
      </c>
      <c r="D63" s="58">
        <v>8.6178692755505493E-2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5.9270446494437766E-2</v>
      </c>
      <c r="D64" s="58">
        <v>5.9243278459139383E-2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0.20161921274406716</v>
      </c>
      <c r="D65" s="58">
        <v>0.20314462506859043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0.12480144041577541</v>
      </c>
      <c r="D66" s="58">
        <v>0.12434501999432739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0.14217355432977688</v>
      </c>
      <c r="D67" s="50">
        <v>0.14213855864220293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0.2548378311199565</v>
      </c>
      <c r="D68" s="50">
        <v>0.25427512246075001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0.12691925977279231</v>
      </c>
      <c r="D69" s="50">
        <v>0.1268773573399066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0.16940541516973329</v>
      </c>
      <c r="D70" s="50">
        <v>0.1692247314521326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7.1117523892953963E-2</v>
      </c>
      <c r="D71" s="50">
        <v>7.0971251577264499E-2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0.11244667852658963</v>
      </c>
      <c r="D72" s="50">
        <v>0.11221540168848669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3.5328788327522655E-2</v>
      </c>
      <c r="D73" s="50">
        <v>3.5429061087748751E-2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0.11046845265911763</v>
      </c>
      <c r="D74" s="50">
        <v>0.11046168150248682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5.415596887056956E-2</v>
      </c>
      <c r="D75" s="50">
        <v>5.3989920109122E-2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6.7905340381536589E-2</v>
      </c>
      <c r="D76" s="50">
        <v>6.7834544296423896E-2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0.10736777044733144</v>
      </c>
      <c r="D77" s="50">
        <v>0.10725583200814182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8.9261559516389394E-2</v>
      </c>
      <c r="D78" s="50">
        <v>8.927569909424668E-2</v>
      </c>
      <c r="E78" s="55">
        <v>0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0.17441084837246626</v>
      </c>
      <c r="D79" s="50">
        <v>0.17437301885494258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6.4835567493617297E-2</v>
      </c>
      <c r="D80" s="50">
        <v>6.4657333075049228E-2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0.1946293319731936</v>
      </c>
      <c r="D81" s="50">
        <v>0.19419184090132907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8.7711769573279363E-2</v>
      </c>
      <c r="D82" s="50">
        <v>8.7569100016314572E-2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6.3998016174835373E-2</v>
      </c>
      <c r="D83" s="50">
        <v>6.3871454196753552E-2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0.18396215456592799</v>
      </c>
      <c r="D84" s="50">
        <v>0.18356877264135041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5.6529233863610223E-2</v>
      </c>
      <c r="D85" s="50">
        <v>5.6634729728784819E-2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0.12518708095043604</v>
      </c>
      <c r="D86" s="50">
        <v>0.12529935994209779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0.18321207840654502</v>
      </c>
      <c r="D87" s="50">
        <v>0.18321027301155124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0.15402458405715941</v>
      </c>
      <c r="D88" s="50">
        <v>0.15361330567419135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0.12493064858105253</v>
      </c>
      <c r="D89" s="50">
        <v>0.12460740369207426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8.175944664007731E-2</v>
      </c>
      <c r="D90" s="50">
        <v>8.1573268210812622E-2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0.1430479959268034</v>
      </c>
      <c r="D91" s="50">
        <v>0.14290690843484138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7.4960798743309437E-2</v>
      </c>
      <c r="D92" s="50">
        <v>7.4795026250076863E-2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0.18429137569803161</v>
      </c>
      <c r="D93" s="50">
        <v>0.18374106848262761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6.4106457474041922E-2</v>
      </c>
      <c r="D94" s="50">
        <v>6.3900715925453128E-2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0.10537422031779524</v>
      </c>
      <c r="D95" s="50">
        <v>0.10547041042932687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0.13799942498018067</v>
      </c>
      <c r="D96" s="50">
        <v>0.13796564960251129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7.6191815076393304E-2</v>
      </c>
      <c r="D97" s="50">
        <v>7.6145131215113265E-2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0.23042424737299602</v>
      </c>
      <c r="D98" s="50">
        <v>0.23102641877079966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0.18461794534027559</v>
      </c>
      <c r="D99" s="50">
        <v>0.18408749997904456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0.20133005442823013</v>
      </c>
      <c r="D100" s="50">
        <v>0.20067429668438594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0.12856996791235498</v>
      </c>
      <c r="D101" s="50">
        <v>0.12819979166347473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0.10204275833048333</v>
      </c>
      <c r="D102" s="50">
        <v>0.10196302438999544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0.23700520265413805</v>
      </c>
      <c r="D103" s="50">
        <v>0.23693815495570303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0.14637749159530919</v>
      </c>
      <c r="D104" s="50">
        <v>0.14637397016808087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5.6743631888287731E-2</v>
      </c>
      <c r="D105" s="50">
        <v>5.6874337050969399E-2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6.6150734364823771E-2</v>
      </c>
      <c r="D106" s="50">
        <v>6.6153035086274403E-2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6.1025770642150971E-2</v>
      </c>
      <c r="D107" s="50">
        <v>6.1026942379756498E-2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9.6490215598116671E-2</v>
      </c>
      <c r="D108" s="50">
        <v>9.6492068277943446E-2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0.20313051662578593</v>
      </c>
      <c r="D109" s="50">
        <v>0.20259697943168753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0.16826950486216496</v>
      </c>
      <c r="D110" s="50">
        <v>0.16826834343711936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0.17356666940240281</v>
      </c>
      <c r="D111" s="50">
        <v>0.17346563719883257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0.25640386266020526</v>
      </c>
      <c r="D112" s="50">
        <v>0.2571065774585814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0.25765223812136462</v>
      </c>
      <c r="D113" s="50">
        <v>0.25825610787884667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0.25630571658627216</v>
      </c>
      <c r="D114" s="50">
        <v>0.25701593001273382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0.25689585942293447</v>
      </c>
      <c r="D115" s="50">
        <v>0.25763858677147605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0.10438435069872991</v>
      </c>
      <c r="D116" s="50">
        <v>0.10429849857478501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5.5667358428968548E-2</v>
      </c>
      <c r="D117" s="50">
        <v>5.5492072553482714E-2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0.15981000709558982</v>
      </c>
      <c r="D118" s="50">
        <v>0.16156332084000913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/>
      <c r="D119" s="50">
        <v>0.15273270757737756</v>
      </c>
      <c r="E119" s="55">
        <v>0</v>
      </c>
      <c r="F119" s="56">
        <v>1</v>
      </c>
    </row>
    <row r="120" spans="1:6" x14ac:dyDescent="0.25">
      <c r="A120" s="54" t="s">
        <v>266</v>
      </c>
      <c r="B120" s="49" t="s">
        <v>267</v>
      </c>
      <c r="C120" s="39">
        <v>0.17543787762720917</v>
      </c>
      <c r="D120" s="50">
        <v>0.17501330698748635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9.9049500096547408E-2</v>
      </c>
      <c r="D121" s="50">
        <v>9.8951486155505031E-2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0.30686928521770057</v>
      </c>
      <c r="D122" s="50">
        <v>0.30679853860683931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9.5694949794386641E-2</v>
      </c>
      <c r="D123" s="50">
        <v>9.5696418143286124E-2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0.10698128341587923</v>
      </c>
      <c r="D124" s="50">
        <v>0.10665093863023369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5.2910567021263566E-2</v>
      </c>
      <c r="D125" s="50">
        <v>5.294076932121345E-2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8.5317775450585623E-2</v>
      </c>
      <c r="D126" s="50">
        <v>8.5033259491468866E-2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0.20826900596600367</v>
      </c>
      <c r="D127" s="50">
        <v>0.20773850187429066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/>
      <c r="D128" s="50">
        <v>0.22186991713484228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/>
      <c r="D129" s="50">
        <v>0.22184598150465229</v>
      </c>
      <c r="E129" s="55">
        <v>0</v>
      </c>
      <c r="F129" s="56">
        <v>1</v>
      </c>
    </row>
    <row r="130" spans="1:6" x14ac:dyDescent="0.25">
      <c r="A130" s="54" t="s">
        <v>286</v>
      </c>
      <c r="B130" s="49" t="s">
        <v>287</v>
      </c>
      <c r="C130" s="39"/>
      <c r="D130" s="50">
        <v>0.22299271553498726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8.545036297107278E-2</v>
      </c>
      <c r="D131" s="50">
        <v>8.5665754186070781E-2</v>
      </c>
      <c r="E131" s="55">
        <v>0</v>
      </c>
      <c r="F131" s="56">
        <v>0</v>
      </c>
    </row>
    <row r="132" spans="1:6" x14ac:dyDescent="0.25">
      <c r="A132" s="54" t="s">
        <v>290</v>
      </c>
      <c r="B132" s="57" t="s">
        <v>291</v>
      </c>
      <c r="C132" s="39">
        <v>9.4886668705273472E-2</v>
      </c>
      <c r="D132" s="50">
        <v>9.4747150487961146E-2</v>
      </c>
      <c r="E132" s="55">
        <v>0</v>
      </c>
      <c r="F132" s="56">
        <v>0</v>
      </c>
    </row>
    <row r="133" spans="1:6" x14ac:dyDescent="0.25">
      <c r="A133" s="54" t="s">
        <v>292</v>
      </c>
      <c r="B133" s="49" t="s">
        <v>293</v>
      </c>
      <c r="C133" s="39">
        <v>5.8156729088476494E-2</v>
      </c>
      <c r="D133" s="50">
        <v>5.7988416911914316E-2</v>
      </c>
      <c r="E133" s="55">
        <v>0</v>
      </c>
      <c r="F133" s="56">
        <v>0</v>
      </c>
    </row>
    <row r="134" spans="1:6" x14ac:dyDescent="0.25">
      <c r="A134" s="54" t="s">
        <v>294</v>
      </c>
      <c r="B134" s="49" t="s">
        <v>295</v>
      </c>
      <c r="C134" s="39">
        <v>0.11227822348575708</v>
      </c>
      <c r="D134" s="50">
        <v>0.11222396262623981</v>
      </c>
      <c r="E134" s="55">
        <v>0</v>
      </c>
      <c r="F134" s="56">
        <v>0</v>
      </c>
    </row>
    <row r="135" spans="1:6" x14ac:dyDescent="0.25">
      <c r="A135" s="54" t="s">
        <v>296</v>
      </c>
      <c r="B135" s="49" t="s">
        <v>297</v>
      </c>
      <c r="C135" s="39">
        <v>0.29279884407119233</v>
      </c>
      <c r="D135" s="50">
        <v>0.29276029437319562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298</v>
      </c>
      <c r="C136" s="39">
        <v>0.4629556217647281</v>
      </c>
      <c r="D136" s="50">
        <v>0.46289466934033752</v>
      </c>
      <c r="E136" s="55">
        <v>1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0.28571990414214993</v>
      </c>
      <c r="D137" s="50">
        <v>0.28541922850660728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0.16647658294673198</v>
      </c>
      <c r="D138" s="50">
        <v>0.16617340407095157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0.14470586483164186</v>
      </c>
      <c r="D139" s="50">
        <v>0.14468210602716053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8.6477541368993771E-2</v>
      </c>
      <c r="D140" s="50">
        <v>8.631688835882545E-2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6.9951620984031709E-2</v>
      </c>
      <c r="D141" s="50">
        <v>7.0054745876086733E-2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4.9512710389496888E-2</v>
      </c>
      <c r="D142" s="50">
        <v>4.9687485653428447E-2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0.16431970644955723</v>
      </c>
      <c r="D143" s="50">
        <v>0.16387662733589434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3.2182800848833147E-2</v>
      </c>
      <c r="D144" s="50">
        <v>3.2111108656736984E-2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0.12394872679826283</v>
      </c>
      <c r="D145" s="50">
        <v>0.12392143620762873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0.3345694779529273</v>
      </c>
      <c r="D146" s="50">
        <v>0.33934391229401606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0.32998599945356483</v>
      </c>
      <c r="D147" s="50">
        <v>0.33468761518349849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0.32481188114678722</v>
      </c>
      <c r="D148" s="50">
        <v>0.32935622500188905</v>
      </c>
      <c r="E148" s="55">
        <v>0</v>
      </c>
      <c r="F148" s="56">
        <v>1</v>
      </c>
    </row>
    <row r="149" spans="1:6" x14ac:dyDescent="0.25">
      <c r="A149" s="54" t="s">
        <v>323</v>
      </c>
      <c r="B149" s="49" t="s">
        <v>324</v>
      </c>
      <c r="C149" s="39">
        <v>0.25422237600527758</v>
      </c>
      <c r="D149" s="50">
        <v>0.25425481398885996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3.4894689595436124E-2</v>
      </c>
      <c r="D150" s="50">
        <v>3.4898586794582409E-2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0.36093953988184996</v>
      </c>
      <c r="D151" s="50">
        <v>0.35987889950557456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0.14909962795329187</v>
      </c>
      <c r="D152" s="50">
        <v>0.14905687430676423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7.5757133915184155E-2</v>
      </c>
      <c r="D153" s="50">
        <v>7.6294327762059744E-2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4.7556776115770721E-2</v>
      </c>
      <c r="D154" s="50">
        <v>4.7690474078045539E-2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8.4866951246028277E-2</v>
      </c>
      <c r="D155" s="50">
        <v>8.459383222575298E-2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6.0455002107759045E-2</v>
      </c>
      <c r="D156" s="50">
        <v>6.0353518870436024E-2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0.13038593563335041</v>
      </c>
      <c r="D157" s="50">
        <v>0.13000208111515371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6.7164625723534974E-2</v>
      </c>
      <c r="D158" s="50">
        <v>6.7000371828001309E-2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0.18274744878280333</v>
      </c>
      <c r="D159" s="50">
        <v>0.18272371400375367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0.1714735086591013</v>
      </c>
      <c r="D160" s="50">
        <v>0.17140985024861899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9.1935597525214865E-2</v>
      </c>
      <c r="D161" s="50">
        <v>9.1660533824954926E-2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0.12192147521284029</v>
      </c>
      <c r="D162" s="50">
        <v>0.12184679886869626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0.18410193447123399</v>
      </c>
      <c r="D163" s="50">
        <v>0.18366126074891548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0.15330390500035401</v>
      </c>
      <c r="D164" s="50">
        <v>0.15296076922440188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7.4543201644166349E-2</v>
      </c>
      <c r="D165" s="50">
        <v>7.4540829368145184E-2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4.9096874473153203E-2</v>
      </c>
      <c r="D166" s="50">
        <v>4.9095547504587618E-2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0.1896829559107415</v>
      </c>
      <c r="D167" s="50">
        <v>0.18916519327828157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0.2454264804909084</v>
      </c>
      <c r="D168" s="50">
        <v>0.24504126152087308</v>
      </c>
      <c r="E168" s="55">
        <v>0</v>
      </c>
      <c r="F168" s="56">
        <v>1</v>
      </c>
    </row>
    <row r="169" spans="1:6" x14ac:dyDescent="0.25">
      <c r="A169" s="54" t="s">
        <v>363</v>
      </c>
      <c r="B169" s="49" t="s">
        <v>364</v>
      </c>
      <c r="C169" s="39">
        <v>0.11301542537234818</v>
      </c>
      <c r="D169" s="50">
        <v>0.11275481471465393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5.7240886708972732E-2</v>
      </c>
      <c r="D170" s="50">
        <v>5.7208277709111854E-2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0.27886457974010304</v>
      </c>
      <c r="D171" s="50">
        <v>0.27849461231173495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7.6114727742341071E-2</v>
      </c>
      <c r="D172" s="50">
        <v>7.5874633363697319E-2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0.36239980611891065</v>
      </c>
      <c r="D173" s="50">
        <v>0.36058289370246233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0.10222375781864952</v>
      </c>
      <c r="D174" s="50">
        <v>0.10222198374222283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9.7182012714780247E-2</v>
      </c>
      <c r="D175" s="50">
        <v>9.6932098657137422E-2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0.19174229602872339</v>
      </c>
      <c r="D176" s="50">
        <v>0.19167701450221886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0.14379918297550931</v>
      </c>
      <c r="D177" s="58">
        <v>0.14357968527139248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0.15594187599378365</v>
      </c>
      <c r="D178" s="50">
        <v>0.15568252681221198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0.13940039499055104</v>
      </c>
      <c r="D179" s="50">
        <v>0.13900060358568095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0.13577331750395902</v>
      </c>
      <c r="D180" s="50">
        <v>0.13579061081415236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0.14049694502297846</v>
      </c>
      <c r="D181" s="50">
        <v>0.14047561911558068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0.12760771829420967</v>
      </c>
      <c r="D182" s="50">
        <v>0.12730169407136976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0.16997637874232191</v>
      </c>
      <c r="D183" s="50">
        <v>0.16984557675333578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8.8356134952716395E-2</v>
      </c>
      <c r="D184" s="50">
        <v>8.8165143941288965E-2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9.1322300497658992E-2</v>
      </c>
      <c r="D185" s="50">
        <v>9.1060578344767398E-2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8.9138011728800232E-2</v>
      </c>
      <c r="D186" s="50">
        <v>8.8849639953128154E-2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0.11415811901650479</v>
      </c>
      <c r="D187" s="50">
        <v>0.11385127843946484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5.4331464896298136E-2</v>
      </c>
      <c r="D188" s="50">
        <v>5.4387430229894521E-2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8.332323124358948E-2</v>
      </c>
      <c r="D189" s="50">
        <v>8.3326922657350477E-2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0.11142038401925934</v>
      </c>
      <c r="D190" s="50">
        <v>0.11142633222480017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7.1144726583622225E-2</v>
      </c>
      <c r="D191" s="50">
        <v>7.170486388236684E-2</v>
      </c>
      <c r="E191" s="55">
        <v>0</v>
      </c>
      <c r="F191" s="56">
        <v>0</v>
      </c>
    </row>
    <row r="192" spans="1:6" x14ac:dyDescent="0.25">
      <c r="A192" s="54" t="s">
        <v>407</v>
      </c>
      <c r="B192" s="57" t="s">
        <v>409</v>
      </c>
      <c r="C192" s="39">
        <v>0.11248968975708798</v>
      </c>
      <c r="D192" s="50">
        <v>0.11337534459031158</v>
      </c>
      <c r="E192" s="55">
        <v>1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0.11995561226553954</v>
      </c>
      <c r="D193" s="50">
        <v>0.11966587330056247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0.27896282231091007</v>
      </c>
      <c r="D194" s="50">
        <v>0.27843903367382961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0.12766035698018857</v>
      </c>
      <c r="D195" s="50">
        <v>0.12733868163194129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7.8664415001413371E-2</v>
      </c>
      <c r="D196" s="50">
        <v>7.8648836785468412E-2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0.34932315704957517</v>
      </c>
      <c r="D197" s="50">
        <v>0.34916246819859265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0.10794500447045099</v>
      </c>
      <c r="D198" s="50">
        <v>0.10772707456589477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6.5378824412687178E-2</v>
      </c>
      <c r="D199" s="50">
        <v>6.5245301628590616E-2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9.0799616596892715E-2</v>
      </c>
      <c r="D200" s="50">
        <v>9.0567474582303423E-2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0.19221168173191425</v>
      </c>
      <c r="D201" s="50">
        <v>0.19207557339656198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0.19099967001388612</v>
      </c>
      <c r="D202" s="50">
        <v>0.19100346946212346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0.1829267488102348</v>
      </c>
      <c r="D203" s="50">
        <v>0.18259445581470135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0.19467098475622255</v>
      </c>
      <c r="D204" s="50">
        <v>0.19477293928891504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9.0345951776836825E-2</v>
      </c>
      <c r="D205" s="50">
        <v>9.0057753698435647E-2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0.11973317266205913</v>
      </c>
      <c r="D206" s="50">
        <v>0.11941794997111617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8.6725451271833703E-2</v>
      </c>
      <c r="D207" s="50">
        <v>8.6504291094606778E-2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0.14488091389396859</v>
      </c>
      <c r="D208" s="50">
        <v>0.14488972092371935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0.14588048475657911</v>
      </c>
      <c r="D209" s="50">
        <v>0.14544758392402632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7.729892654492411E-2</v>
      </c>
      <c r="D210" s="50">
        <v>7.7210894716194134E-2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0.15386392341025595</v>
      </c>
      <c r="D211" s="50">
        <v>0.15386952627019207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7.2681541736257904E-2</v>
      </c>
      <c r="D212" s="58">
        <v>7.2556613185724886E-2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0.11144770983790453</v>
      </c>
      <c r="D213" s="58">
        <v>0.11145052314971025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8.7714018290127982E-2</v>
      </c>
      <c r="D214" s="50">
        <v>8.829895058552073E-2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8.3490595143322938E-2</v>
      </c>
      <c r="D215" s="50">
        <v>8.3298984411700305E-2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0.15752170906869664</v>
      </c>
      <c r="D216" s="50">
        <v>0.15753084411679313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7.1255207655792213E-2</v>
      </c>
      <c r="D217" s="50">
        <v>7.1199584941818245E-2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6.9193208316119026E-2</v>
      </c>
      <c r="D218" s="50">
        <v>6.9191748842719655E-2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0.10298690073460375</v>
      </c>
      <c r="D219" s="50">
        <v>0.10299544693445428</v>
      </c>
      <c r="E219" s="55">
        <v>0</v>
      </c>
      <c r="F219" s="56">
        <v>1</v>
      </c>
    </row>
    <row r="220" spans="1:6" x14ac:dyDescent="0.25">
      <c r="A220" s="54" t="s">
        <v>464</v>
      </c>
      <c r="B220" s="49" t="s">
        <v>465</v>
      </c>
      <c r="C220" s="39">
        <v>9.6694691549612813E-2</v>
      </c>
      <c r="D220" s="50">
        <v>9.6484918656973201E-2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0.1510812105664659</v>
      </c>
      <c r="D221" s="50">
        <v>0.15074441565195895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6.8414105170042872E-2</v>
      </c>
      <c r="D222" s="50">
        <v>6.8319234952422231E-2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6.7454879783476848E-2</v>
      </c>
      <c r="D223" s="50">
        <v>6.7447979265072303E-2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9.0278978770430507E-2</v>
      </c>
      <c r="D224" s="50">
        <v>9.0052921566028912E-2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6.3899454578978609E-2</v>
      </c>
      <c r="D225" s="50">
        <v>6.3739440677186537E-2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0.13613060014945841</v>
      </c>
      <c r="D226" s="62">
        <v>0.13610704238193613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6.1633161932557259E-2</v>
      </c>
      <c r="D227" s="50">
        <v>6.153742795008918E-2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8.8291046537645287E-2</v>
      </c>
      <c r="D228" s="50">
        <v>8.8374142959441876E-2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6.3140115558257062E-2</v>
      </c>
      <c r="D229" s="50">
        <v>6.3144144977415995E-2</v>
      </c>
      <c r="E229" s="55">
        <v>0</v>
      </c>
      <c r="F229" s="56">
        <v>0</v>
      </c>
    </row>
    <row r="230" spans="1:6" x14ac:dyDescent="0.25">
      <c r="A230" s="54" t="s">
        <v>482</v>
      </c>
      <c r="B230" s="49" t="s">
        <v>484</v>
      </c>
      <c r="C230" s="39">
        <v>9.9833288445163121E-2</v>
      </c>
      <c r="D230" s="50">
        <v>9.9839659516257992E-2</v>
      </c>
      <c r="E230" s="55">
        <v>1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6.0370229150255014E-2</v>
      </c>
      <c r="D231" s="50">
        <v>6.0215594676778006E-2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0.16619546193974877</v>
      </c>
      <c r="D232" s="50">
        <v>0.16587660889245484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0.13251350743600163</v>
      </c>
      <c r="D233" s="50">
        <v>0.13250153899168363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0.17700990420375443</v>
      </c>
      <c r="D234" s="50">
        <v>0.17647863465524724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5.7898864616523507E-2</v>
      </c>
      <c r="D235" s="50">
        <v>5.7791774563367974E-2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0.21021656588434776</v>
      </c>
      <c r="D236" s="50">
        <v>0.20967220738350095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9.2301807197196606E-2</v>
      </c>
      <c r="D237" s="50">
        <v>9.2494146422088724E-2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9.9214644279206163E-2</v>
      </c>
      <c r="D238" s="50">
        <v>9.8885585062692946E-2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7.3215776544137301E-2</v>
      </c>
      <c r="D239" s="50">
        <v>7.3072892662496974E-2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0.12128033399522398</v>
      </c>
      <c r="D240" s="50">
        <v>0.12317871766300986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0.16918477084708661</v>
      </c>
      <c r="D241" s="50">
        <v>0.1686987701972972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0.12333465257657128</v>
      </c>
      <c r="D242" s="50">
        <v>0.12318414985102091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6.6377587332931934E-2</v>
      </c>
      <c r="D243" s="50">
        <v>6.6288877016049547E-2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0.1518447154467355</v>
      </c>
      <c r="D244" s="50">
        <v>0.1516541645002753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0.18951913779973731</v>
      </c>
      <c r="D245" s="50">
        <v>0.18890285211658031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1.8794825295353385E-2</v>
      </c>
      <c r="D246" s="50">
        <v>1.8795570790901571E-2</v>
      </c>
      <c r="E246" s="55">
        <v>0</v>
      </c>
      <c r="F246" s="56">
        <v>1</v>
      </c>
    </row>
    <row r="247" spans="1:6" x14ac:dyDescent="0.25">
      <c r="A247" s="54" t="s">
        <v>517</v>
      </c>
      <c r="B247" s="49" t="s">
        <v>518</v>
      </c>
      <c r="C247" s="39">
        <v>8.6896738123975414E-2</v>
      </c>
      <c r="D247" s="50">
        <v>8.7107187928334689E-2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0.10105203295057737</v>
      </c>
      <c r="D248" s="50">
        <v>0.10081736311415671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0.13071594207693152</v>
      </c>
      <c r="D249" s="50">
        <v>0.13068974718324899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0.18672818671021515</v>
      </c>
      <c r="D250" s="50">
        <v>0.18620425374435803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5.1505318450522787E-2</v>
      </c>
      <c r="D251" s="50">
        <v>5.1663125770228892E-2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4.7504794447334894E-2</v>
      </c>
      <c r="D252" s="50">
        <v>4.7643922688358306E-2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4.5714603594598988E-2</v>
      </c>
      <c r="D253" s="50">
        <v>4.5990512304837902E-2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5.5862305337876492E-2</v>
      </c>
      <c r="D254" s="50">
        <v>5.5793756976779019E-2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0.10646722596187139</v>
      </c>
      <c r="D255" s="50">
        <v>0.10792973294221167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8.8385610789474434E-2</v>
      </c>
      <c r="D256" s="50">
        <v>8.8142497893319655E-2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7.3118274126330596E-2</v>
      </c>
      <c r="D257" s="50">
        <v>7.5653545227455155E-2</v>
      </c>
      <c r="E257" s="55">
        <v>0</v>
      </c>
      <c r="F257" s="56">
        <v>0</v>
      </c>
    </row>
    <row r="258" spans="1:6" x14ac:dyDescent="0.25">
      <c r="A258" s="54" t="s">
        <v>537</v>
      </c>
      <c r="B258" s="49" t="s">
        <v>539</v>
      </c>
      <c r="C258" s="39">
        <v>0.11561014240988142</v>
      </c>
      <c r="D258" s="50">
        <v>0.11961875799265977</v>
      </c>
      <c r="E258" s="55">
        <v>1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9.3236560029683946E-2</v>
      </c>
      <c r="D259" s="50">
        <v>9.3195579690538988E-2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0.1532982028399737</v>
      </c>
      <c r="D260" s="50">
        <v>0.1534590445613942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9.4843956830395176E-2</v>
      </c>
      <c r="D261" s="50">
        <v>9.4593063392875487E-2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5.9398042570846403E-2</v>
      </c>
      <c r="D262" s="50">
        <v>5.939868748513618E-2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0.19487968586234231</v>
      </c>
      <c r="D263" s="50">
        <v>0.19437196847192953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0.22368249169134666</v>
      </c>
      <c r="D264" s="50">
        <v>0.22362203761445862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0.19871436293457356</v>
      </c>
      <c r="D265" s="58">
        <v>0.19881392852036167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0.10986098535191458</v>
      </c>
      <c r="D266" s="58">
        <v>0.10966187683293195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0.10170874087678299</v>
      </c>
      <c r="D267" s="50">
        <v>0.10169660650476438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7.9532130659749012E-2</v>
      </c>
      <c r="D268" s="50">
        <v>7.9342849813281713E-2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6.1266313913509687E-2</v>
      </c>
      <c r="D269" s="50">
        <v>6.1382188887500778E-2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5.8650985925583828E-2</v>
      </c>
      <c r="D270" s="50">
        <v>5.8656316069872101E-2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7.3312153679050862E-2</v>
      </c>
      <c r="D271" s="50">
        <v>7.3318764045154389E-2</v>
      </c>
      <c r="E271" s="55">
        <v>0</v>
      </c>
      <c r="F271" s="56">
        <v>1</v>
      </c>
    </row>
    <row r="272" spans="1:6" x14ac:dyDescent="0.25">
      <c r="A272" s="54" t="s">
        <v>566</v>
      </c>
      <c r="B272" s="49" t="s">
        <v>567</v>
      </c>
      <c r="C272" s="39">
        <v>0.11466499745341151</v>
      </c>
      <c r="D272" s="50">
        <v>0.11473804438864642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0.15686811670270495</v>
      </c>
      <c r="D273" s="50">
        <v>0.15650041880508933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0.19891696551868276</v>
      </c>
      <c r="D274" s="50">
        <v>0.19849778830833886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4.0854372941938291E-2</v>
      </c>
      <c r="D275" s="50">
        <v>4.1132079067890709E-2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2.3200648066078217E-2</v>
      </c>
      <c r="D276" s="50">
        <v>2.3326790141110644E-2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1.9579303756076055E-2</v>
      </c>
      <c r="D277" s="50">
        <v>1.9582267037481366E-2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0.12642500958172409</v>
      </c>
      <c r="D278" s="50">
        <v>0.12644068402604527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5.0139666632387364E-2</v>
      </c>
      <c r="D279" s="50">
        <v>5.0519221391787369E-2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0.25720821642082708</v>
      </c>
      <c r="D280" s="50">
        <v>0.25637969406154959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0.13829448496835289</v>
      </c>
      <c r="D281" s="50">
        <v>0.13831600029287708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9.2187047027298998E-3</v>
      </c>
      <c r="D282" s="50">
        <v>9.2193941218667655E-3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1.1950050685696885E-2</v>
      </c>
      <c r="D283" s="58">
        <v>1.1950926736469452E-2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7.1031964337236464E-2</v>
      </c>
      <c r="D284" s="58">
        <v>7.0948017035017741E-2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0.12478583571615273</v>
      </c>
      <c r="D285" s="58">
        <v>0.12454270534971204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0.16152212872934707</v>
      </c>
      <c r="D286" s="58">
        <v>0.16161790424630174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0.25876294255664312</v>
      </c>
      <c r="D287" s="50">
        <v>0.25774370711556477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0.12815096478652915</v>
      </c>
      <c r="D288" s="58">
        <v>0.12813568170425521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0.100284179139857</v>
      </c>
      <c r="D289" s="50">
        <v>0.10028174773926495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5.5885686695710146E-2</v>
      </c>
      <c r="D290" s="50">
        <v>5.5813840754529449E-2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0.12222144794589281</v>
      </c>
      <c r="D291" s="50">
        <v>0.12200680897432882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6.8013635651716683E-2</v>
      </c>
      <c r="D292" s="50">
        <v>6.8378486911746555E-2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8.6825576653692713E-2</v>
      </c>
      <c r="D293" s="50">
        <v>8.6826732079471114E-2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6.6201876363642595E-2</v>
      </c>
      <c r="D294" s="50">
        <v>6.6074749119138479E-2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1.5708270480177346E-2</v>
      </c>
      <c r="D295" s="50">
        <v>1.571119143077301E-2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1.9918390437438621E-2</v>
      </c>
      <c r="D296" s="50">
        <v>1.9920668753914461E-2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3.5432035556986013E-2</v>
      </c>
      <c r="D297" s="50">
        <v>3.5409056417469428E-2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8.5747432717269451E-2</v>
      </c>
      <c r="D298" s="50">
        <v>8.5627908044497741E-2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4.8118391246410382E-2</v>
      </c>
      <c r="D299" s="50">
        <v>4.8170620261725451E-2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0.10712633031862533</v>
      </c>
      <c r="D300" s="50">
        <v>0.10698809958862647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4.5335907671505651E-2</v>
      </c>
      <c r="D301" s="50">
        <v>4.5424051588114057E-2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5.0052668966613867E-2</v>
      </c>
      <c r="D302" s="50">
        <v>5.010737631819541E-2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4.401436282395868E-2</v>
      </c>
      <c r="D303" s="50">
        <v>4.4172100054536367E-2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5.7947559126910644E-2</v>
      </c>
      <c r="D304" s="50">
        <v>5.785944484086928E-2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9.0326819648483842E-3</v>
      </c>
      <c r="D305" s="50">
        <v>9.0340272235352129E-3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5.1464059429125159E-2</v>
      </c>
      <c r="D306" s="50">
        <v>5.1517916569630555E-2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7.3202041376083785E-2</v>
      </c>
      <c r="D307" s="50">
        <v>7.299713709787059E-2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2.0034602987751771E-2</v>
      </c>
      <c r="D308" s="50">
        <v>2.003782705144392E-2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9.0697094953149912E-2</v>
      </c>
      <c r="D309" s="50">
        <v>9.0807572837010048E-2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4.7622365487246167E-2</v>
      </c>
      <c r="D310" s="50">
        <v>4.774834937136388E-2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4.6797645958018441E-2</v>
      </c>
      <c r="D311" s="50">
        <v>4.6811832241238228E-2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4.7338379342170098E-2</v>
      </c>
      <c r="D312" s="50">
        <v>4.7301379925980006E-2</v>
      </c>
      <c r="E312" s="55">
        <v>0</v>
      </c>
      <c r="F312" s="56">
        <v>0</v>
      </c>
    </row>
    <row r="313" spans="1:6" x14ac:dyDescent="0.25">
      <c r="A313" s="54" t="s">
        <v>646</v>
      </c>
      <c r="B313" s="49" t="s">
        <v>648</v>
      </c>
      <c r="C313" s="39">
        <v>7.4848549731160396E-2</v>
      </c>
      <c r="D313" s="50">
        <v>7.4790048517531793E-2</v>
      </c>
      <c r="E313" s="55">
        <v>1</v>
      </c>
      <c r="F313" s="56">
        <v>0</v>
      </c>
    </row>
    <row r="314" spans="1:6" x14ac:dyDescent="0.25">
      <c r="A314" s="54" t="s">
        <v>649</v>
      </c>
      <c r="B314" s="57" t="s">
        <v>650</v>
      </c>
      <c r="C314" s="39">
        <v>4.8456863223836619E-2</v>
      </c>
      <c r="D314" s="50">
        <v>4.8347455300804809E-2</v>
      </c>
      <c r="E314" s="55">
        <v>0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3.3276954904086241E-2</v>
      </c>
      <c r="D315" s="50">
        <v>3.3277781852601343E-2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3.5541624051372372E-2</v>
      </c>
      <c r="D316" s="50">
        <v>3.5545015406147157E-2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4.2508209029266247E-2</v>
      </c>
      <c r="D317" s="50">
        <v>4.2548126214944956E-2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3.5931188352118858E-2</v>
      </c>
      <c r="D318" s="50">
        <v>3.5935682509097282E-2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6.8506156695752579E-2</v>
      </c>
      <c r="D319" s="50">
        <v>6.8681683309804481E-2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5.053277500923644E-2</v>
      </c>
      <c r="D320" s="50">
        <v>5.0875110593432651E-2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0.10338225714780055</v>
      </c>
      <c r="D321" s="50">
        <v>0.10335096218702007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5.1526046446924913E-2</v>
      </c>
      <c r="D322" s="50">
        <v>5.1611809208636762E-2</v>
      </c>
      <c r="E322" s="55">
        <v>0</v>
      </c>
      <c r="F322" s="56">
        <v>0</v>
      </c>
    </row>
    <row r="323" spans="1:6" x14ac:dyDescent="0.25">
      <c r="A323" s="54" t="s">
        <v>665</v>
      </c>
      <c r="B323" s="49" t="s">
        <v>667</v>
      </c>
      <c r="C323" s="39">
        <v>8.1469832797954472E-2</v>
      </c>
      <c r="D323" s="50">
        <v>8.1605435630672338E-2</v>
      </c>
      <c r="E323" s="55">
        <v>1</v>
      </c>
      <c r="F323" s="56">
        <v>0</v>
      </c>
    </row>
    <row r="324" spans="1:6" x14ac:dyDescent="0.25">
      <c r="A324" s="54" t="s">
        <v>668</v>
      </c>
      <c r="B324" s="49" t="s">
        <v>669</v>
      </c>
      <c r="C324" s="39">
        <v>5.0745115902372601E-2</v>
      </c>
      <c r="D324" s="50">
        <v>5.0824186390550877E-2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4.9529294068468954E-2</v>
      </c>
      <c r="D325" s="50">
        <v>4.9845208636510437E-2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JANUARY 21,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672</v>
      </c>
      <c r="B5" s="49" t="s">
        <v>673</v>
      </c>
      <c r="C5" s="39">
        <v>1.9700041352564052E-2</v>
      </c>
      <c r="D5" s="50">
        <v>1.9640990267603332E-2</v>
      </c>
    </row>
    <row r="6" spans="1:4" x14ac:dyDescent="0.25">
      <c r="A6" s="48" t="s">
        <v>674</v>
      </c>
      <c r="B6" s="49" t="s">
        <v>675</v>
      </c>
      <c r="C6" s="39">
        <v>1.2126805657686961E-2</v>
      </c>
      <c r="D6" s="50">
        <v>1.2101073066860573E-2</v>
      </c>
    </row>
    <row r="7" spans="1:4" x14ac:dyDescent="0.25">
      <c r="A7" s="48" t="s">
        <v>676</v>
      </c>
      <c r="B7" s="49" t="s">
        <v>677</v>
      </c>
      <c r="C7" s="39">
        <v>5.9434582081320485E-3</v>
      </c>
      <c r="D7" s="50">
        <v>5.9289193485873477E-3</v>
      </c>
    </row>
    <row r="8" spans="1:4" x14ac:dyDescent="0.25">
      <c r="A8" s="48" t="s">
        <v>678</v>
      </c>
      <c r="B8" s="49" t="s">
        <v>679</v>
      </c>
      <c r="C8" s="39">
        <v>2.0435656705636998E-3</v>
      </c>
      <c r="D8" s="50">
        <v>2.0440093985802489E-3</v>
      </c>
    </row>
    <row r="9" spans="1:4" x14ac:dyDescent="0.25">
      <c r="A9" s="48" t="s">
        <v>680</v>
      </c>
      <c r="B9" s="49" t="s">
        <v>681</v>
      </c>
      <c r="C9" s="39">
        <v>1.5225088001948948E-3</v>
      </c>
      <c r="D9" s="50">
        <v>1.5151423696931209E-3</v>
      </c>
    </row>
    <row r="10" spans="1:4" x14ac:dyDescent="0.25">
      <c r="A10" s="48" t="s">
        <v>682</v>
      </c>
      <c r="B10" s="49" t="s">
        <v>681</v>
      </c>
      <c r="C10" s="39">
        <v>2.9784824709222905E-3</v>
      </c>
      <c r="D10" s="50">
        <v>2.9647589418924304E-3</v>
      </c>
    </row>
    <row r="11" spans="1:4" x14ac:dyDescent="0.25">
      <c r="A11" s="48" t="s">
        <v>683</v>
      </c>
      <c r="B11" s="49" t="s">
        <v>681</v>
      </c>
      <c r="C11" s="39">
        <v>3.4570670680304462E-3</v>
      </c>
      <c r="D11" s="50">
        <v>3.4471768571104778E-3</v>
      </c>
    </row>
    <row r="12" spans="1:4" x14ac:dyDescent="0.25">
      <c r="A12" s="48" t="s">
        <v>684</v>
      </c>
      <c r="B12" s="49" t="s">
        <v>681</v>
      </c>
      <c r="C12" s="39">
        <v>3.4014825368625426E-3</v>
      </c>
      <c r="D12" s="50">
        <v>3.3919945857027551E-3</v>
      </c>
    </row>
    <row r="13" spans="1:4" x14ac:dyDescent="0.25">
      <c r="A13" s="48" t="s">
        <v>685</v>
      </c>
      <c r="B13" s="49" t="s">
        <v>686</v>
      </c>
      <c r="C13" s="39">
        <v>4.3838620556026706E-2</v>
      </c>
      <c r="D13" s="50">
        <v>4.3774786627511782E-2</v>
      </c>
    </row>
    <row r="14" spans="1:4" x14ac:dyDescent="0.25">
      <c r="A14" s="63" t="s">
        <v>687</v>
      </c>
      <c r="B14" s="49" t="s">
        <v>688</v>
      </c>
      <c r="C14" s="39">
        <v>4.7421292078635977E-2</v>
      </c>
      <c r="D14" s="50">
        <v>4.7527896575677964E-2</v>
      </c>
    </row>
    <row r="15" spans="1:4" x14ac:dyDescent="0.25">
      <c r="A15" s="48" t="s">
        <v>689</v>
      </c>
      <c r="B15" s="49" t="s">
        <v>690</v>
      </c>
      <c r="C15" s="39">
        <v>4.6988395683468867E-2</v>
      </c>
      <c r="D15" s="50">
        <v>4.7096107641950116E-2</v>
      </c>
    </row>
    <row r="16" spans="1:4" x14ac:dyDescent="0.25">
      <c r="A16" s="48" t="s">
        <v>691</v>
      </c>
      <c r="B16" s="49" t="s">
        <v>692</v>
      </c>
      <c r="C16" s="39">
        <v>2.336437430180564E-2</v>
      </c>
      <c r="D16" s="50">
        <v>2.326740219005952E-2</v>
      </c>
    </row>
    <row r="17" spans="1:4" x14ac:dyDescent="0.25">
      <c r="A17" s="63" t="s">
        <v>693</v>
      </c>
      <c r="B17" s="49" t="s">
        <v>692</v>
      </c>
      <c r="C17" s="39">
        <v>3.4268536558727261E-2</v>
      </c>
      <c r="D17" s="50">
        <v>3.4273874011043773E-2</v>
      </c>
    </row>
    <row r="18" spans="1:4" x14ac:dyDescent="0.25">
      <c r="A18" s="63" t="s">
        <v>694</v>
      </c>
      <c r="B18" s="49" t="s">
        <v>692</v>
      </c>
      <c r="C18" s="39">
        <v>3.9335704095398286E-2</v>
      </c>
      <c r="D18" s="50">
        <v>3.9332415538635687E-2</v>
      </c>
    </row>
    <row r="19" spans="1:4" x14ac:dyDescent="0.25">
      <c r="A19" s="63" t="s">
        <v>695</v>
      </c>
      <c r="B19" s="49" t="s">
        <v>696</v>
      </c>
      <c r="C19" s="39">
        <v>4.6668556746088517E-2</v>
      </c>
      <c r="D19" s="50">
        <v>4.6796901794902472E-2</v>
      </c>
    </row>
    <row r="20" spans="1:4" x14ac:dyDescent="0.25">
      <c r="A20" s="63" t="s">
        <v>697</v>
      </c>
      <c r="B20" s="49" t="s">
        <v>698</v>
      </c>
      <c r="C20" s="39">
        <v>0.11563637744545605</v>
      </c>
      <c r="D20" s="50">
        <v>0.11549416991030964</v>
      </c>
    </row>
    <row r="21" spans="1:4" x14ac:dyDescent="0.25">
      <c r="A21" s="63" t="s">
        <v>699</v>
      </c>
      <c r="B21" s="53" t="s">
        <v>700</v>
      </c>
      <c r="C21" s="39">
        <v>5.0402686415637526E-2</v>
      </c>
      <c r="D21" s="50">
        <v>5.0437766770833024E-2</v>
      </c>
    </row>
    <row r="22" spans="1:4" x14ac:dyDescent="0.25">
      <c r="A22" s="63" t="s">
        <v>701</v>
      </c>
      <c r="B22" s="53" t="s">
        <v>702</v>
      </c>
      <c r="C22" s="39">
        <v>6.8839694604336421E-2</v>
      </c>
      <c r="D22" s="50">
        <v>6.9176248979782681E-2</v>
      </c>
    </row>
    <row r="23" spans="1:4" x14ac:dyDescent="0.25">
      <c r="A23" s="63" t="s">
        <v>703</v>
      </c>
      <c r="B23" s="53" t="s">
        <v>704</v>
      </c>
      <c r="C23" s="39">
        <v>4.8747727725643217E-2</v>
      </c>
      <c r="D23" s="50">
        <v>4.8855546712398577E-2</v>
      </c>
    </row>
    <row r="24" spans="1:4" x14ac:dyDescent="0.25">
      <c r="A24" s="63" t="s">
        <v>705</v>
      </c>
      <c r="B24" s="53" t="s">
        <v>706</v>
      </c>
      <c r="C24" s="39">
        <v>5.023277508766151E-2</v>
      </c>
      <c r="D24" s="50">
        <v>5.0268750924377353E-2</v>
      </c>
    </row>
    <row r="25" spans="1:4" x14ac:dyDescent="0.25">
      <c r="A25" s="63" t="s">
        <v>707</v>
      </c>
      <c r="B25" s="53" t="s">
        <v>708</v>
      </c>
      <c r="C25" s="39">
        <v>6.6801976859808085E-2</v>
      </c>
      <c r="D25" s="50">
        <v>6.6576763554575216E-2</v>
      </c>
    </row>
    <row r="26" spans="1:4" x14ac:dyDescent="0.25">
      <c r="A26" s="63" t="s">
        <v>709</v>
      </c>
      <c r="B26" s="53" t="s">
        <v>710</v>
      </c>
      <c r="C26" s="39">
        <v>4.8997230460282593E-2</v>
      </c>
      <c r="D26" s="50">
        <v>4.9159111207298267E-2</v>
      </c>
    </row>
    <row r="27" spans="1:4" x14ac:dyDescent="0.25">
      <c r="A27" s="63" t="s">
        <v>711</v>
      </c>
      <c r="B27" s="53" t="s">
        <v>712</v>
      </c>
      <c r="C27" s="39">
        <v>4.8747727725643217E-2</v>
      </c>
      <c r="D27" s="50">
        <v>4.8855546712398577E-2</v>
      </c>
    </row>
    <row r="28" spans="1:4" x14ac:dyDescent="0.25">
      <c r="A28" s="63" t="s">
        <v>713</v>
      </c>
      <c r="B28" s="53" t="s">
        <v>714</v>
      </c>
      <c r="C28" s="39">
        <v>5.70168241825601E-2</v>
      </c>
      <c r="D28" s="50">
        <v>5.6876144352913924E-2</v>
      </c>
    </row>
    <row r="29" spans="1:4" x14ac:dyDescent="0.25">
      <c r="A29" s="63" t="s">
        <v>715</v>
      </c>
      <c r="B29" s="53" t="s">
        <v>716</v>
      </c>
      <c r="C29" s="39">
        <v>4.6808933627468907E-2</v>
      </c>
      <c r="D29" s="50">
        <v>4.6819423204106522E-2</v>
      </c>
    </row>
    <row r="30" spans="1:4" x14ac:dyDescent="0.25">
      <c r="A30" s="63" t="s">
        <v>717</v>
      </c>
      <c r="B30" s="53" t="s">
        <v>718</v>
      </c>
      <c r="C30" s="39">
        <v>4.6971586674659727E-2</v>
      </c>
      <c r="D30" s="50">
        <v>4.7243126709847053E-2</v>
      </c>
    </row>
    <row r="31" spans="1:4" x14ac:dyDescent="0.25">
      <c r="A31" s="63" t="s">
        <v>719</v>
      </c>
      <c r="B31" s="53" t="s">
        <v>720</v>
      </c>
      <c r="C31" s="39">
        <v>6.1529796340512526E-2</v>
      </c>
      <c r="D31" s="50">
        <v>6.1396731550948387E-2</v>
      </c>
    </row>
    <row r="32" spans="1:4" x14ac:dyDescent="0.25">
      <c r="A32" s="63" t="s">
        <v>721</v>
      </c>
      <c r="B32" s="53" t="s">
        <v>722</v>
      </c>
      <c r="C32" s="39">
        <v>8.7761290971695174E-2</v>
      </c>
      <c r="D32" s="50">
        <v>8.7769948725742883E-2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JANUARY 21,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723</v>
      </c>
      <c r="B5" s="38" t="s">
        <v>73</v>
      </c>
      <c r="C5" s="64">
        <v>0.13064377530296348</v>
      </c>
      <c r="D5" s="40">
        <v>0.13032430352160868</v>
      </c>
    </row>
    <row r="6" spans="1:4" x14ac:dyDescent="0.25">
      <c r="A6" s="48" t="s">
        <v>724</v>
      </c>
      <c r="B6" s="49" t="s">
        <v>55</v>
      </c>
      <c r="C6" s="39">
        <v>0.12440071707570774</v>
      </c>
      <c r="D6" s="45">
        <v>0.12432236430115678</v>
      </c>
    </row>
    <row r="7" spans="1:4" x14ac:dyDescent="0.25">
      <c r="A7" s="48" t="s">
        <v>725</v>
      </c>
      <c r="B7" s="49" t="s">
        <v>67</v>
      </c>
      <c r="C7" s="39">
        <v>7.0507243065453959E-2</v>
      </c>
      <c r="D7" s="50">
        <v>7.0510165419628124E-2</v>
      </c>
    </row>
    <row r="8" spans="1:4" x14ac:dyDescent="0.25">
      <c r="A8" s="48" t="s">
        <v>726</v>
      </c>
      <c r="B8" s="49" t="s">
        <v>75</v>
      </c>
      <c r="C8" s="39">
        <v>0.10547364146061758</v>
      </c>
      <c r="D8" s="50">
        <v>0.10548759332237936</v>
      </c>
    </row>
    <row r="9" spans="1:4" x14ac:dyDescent="0.25">
      <c r="A9" s="48" t="s">
        <v>727</v>
      </c>
      <c r="B9" s="49" t="s">
        <v>43</v>
      </c>
      <c r="C9" s="39">
        <v>0.12144570606411917</v>
      </c>
      <c r="D9" s="45">
        <v>0.12156633415042206</v>
      </c>
    </row>
    <row r="10" spans="1:4" x14ac:dyDescent="0.25">
      <c r="A10" s="48" t="s">
        <v>728</v>
      </c>
      <c r="B10" s="49" t="s">
        <v>95</v>
      </c>
      <c r="C10" s="39">
        <v>7.7742476749999262E-2</v>
      </c>
      <c r="D10" s="50">
        <v>7.7988719575196999E-2</v>
      </c>
    </row>
    <row r="11" spans="1:4" x14ac:dyDescent="0.25">
      <c r="A11" s="48" t="s">
        <v>729</v>
      </c>
      <c r="B11" s="49" t="s">
        <v>121</v>
      </c>
      <c r="C11" s="39">
        <v>8.7482517672843207E-2</v>
      </c>
      <c r="D11" s="45">
        <v>8.7469118802510931E-2</v>
      </c>
    </row>
    <row r="12" spans="1:4" x14ac:dyDescent="0.25">
      <c r="A12" s="48" t="s">
        <v>730</v>
      </c>
      <c r="B12" s="49" t="s">
        <v>118</v>
      </c>
      <c r="C12" s="39">
        <v>7.4797504283155181E-2</v>
      </c>
      <c r="D12" s="50">
        <v>7.4614735231520457E-2</v>
      </c>
    </row>
    <row r="13" spans="1:4" x14ac:dyDescent="0.25">
      <c r="A13" s="48" t="s">
        <v>731</v>
      </c>
      <c r="B13" s="49" t="s">
        <v>172</v>
      </c>
      <c r="C13" s="39">
        <v>7.1117523892953963E-2</v>
      </c>
      <c r="D13" s="45">
        <v>7.0971251577264499E-2</v>
      </c>
    </row>
    <row r="14" spans="1:4" x14ac:dyDescent="0.25">
      <c r="A14" s="48" t="s">
        <v>732</v>
      </c>
      <c r="B14" s="49" t="s">
        <v>81</v>
      </c>
      <c r="C14" s="39">
        <v>0.10620093655910071</v>
      </c>
      <c r="D14" s="50">
        <v>0.10707607500653596</v>
      </c>
    </row>
    <row r="15" spans="1:4" x14ac:dyDescent="0.25">
      <c r="A15" s="48" t="s">
        <v>733</v>
      </c>
      <c r="B15" s="49" t="s">
        <v>179</v>
      </c>
      <c r="C15" s="39">
        <v>5.415596887056956E-2</v>
      </c>
      <c r="D15" s="45">
        <v>5.3989920109122E-2</v>
      </c>
    </row>
    <row r="16" spans="1:4" x14ac:dyDescent="0.25">
      <c r="A16" s="48" t="s">
        <v>734</v>
      </c>
      <c r="B16" s="49" t="s">
        <v>177</v>
      </c>
      <c r="C16" s="39">
        <v>0.11046845265911763</v>
      </c>
      <c r="D16" s="50">
        <v>0.11046168150248682</v>
      </c>
    </row>
    <row r="17" spans="1:4" x14ac:dyDescent="0.25">
      <c r="A17" s="48" t="s">
        <v>735</v>
      </c>
      <c r="B17" s="49" t="s">
        <v>194</v>
      </c>
      <c r="C17" s="39">
        <v>6.3998016174835373E-2</v>
      </c>
      <c r="D17" s="45">
        <v>6.3871454196753552E-2</v>
      </c>
    </row>
    <row r="18" spans="1:4" x14ac:dyDescent="0.25">
      <c r="A18" s="48" t="s">
        <v>736</v>
      </c>
      <c r="B18" s="49" t="s">
        <v>162</v>
      </c>
      <c r="C18" s="39">
        <v>0.12480144041577541</v>
      </c>
      <c r="D18" s="50">
        <v>0.12434501999432739</v>
      </c>
    </row>
    <row r="19" spans="1:4" x14ac:dyDescent="0.25">
      <c r="A19" s="48" t="s">
        <v>737</v>
      </c>
      <c r="B19" s="49" t="s">
        <v>216</v>
      </c>
      <c r="C19" s="39">
        <v>6.4106457474041922E-2</v>
      </c>
      <c r="D19" s="45">
        <v>6.3900715925453128E-2</v>
      </c>
    </row>
    <row r="20" spans="1:4" x14ac:dyDescent="0.25">
      <c r="A20" s="48" t="s">
        <v>738</v>
      </c>
      <c r="B20" s="49" t="s">
        <v>242</v>
      </c>
      <c r="C20" s="39">
        <v>6.1025770642150971E-2</v>
      </c>
      <c r="D20" s="50">
        <v>6.1026942379756498E-2</v>
      </c>
    </row>
    <row r="21" spans="1:4" x14ac:dyDescent="0.25">
      <c r="A21" s="48" t="s">
        <v>739</v>
      </c>
      <c r="B21" s="49" t="s">
        <v>619</v>
      </c>
      <c r="C21" s="39">
        <v>8.5747432717269451E-2</v>
      </c>
      <c r="D21" s="45">
        <v>8.5627908044497741E-2</v>
      </c>
    </row>
    <row r="22" spans="1:4" x14ac:dyDescent="0.25">
      <c r="A22" s="48" t="s">
        <v>740</v>
      </c>
      <c r="B22" s="49" t="s">
        <v>240</v>
      </c>
      <c r="C22" s="39">
        <v>6.6150734364823771E-2</v>
      </c>
      <c r="D22" s="50">
        <v>6.6153035086274403E-2</v>
      </c>
    </row>
    <row r="23" spans="1:4" x14ac:dyDescent="0.25">
      <c r="A23" s="48" t="s">
        <v>741</v>
      </c>
      <c r="B23" s="49" t="s">
        <v>253</v>
      </c>
      <c r="C23" s="39">
        <v>0.25765223812136462</v>
      </c>
      <c r="D23" s="45">
        <v>0.25825610787884667</v>
      </c>
    </row>
    <row r="24" spans="1:4" x14ac:dyDescent="0.25">
      <c r="A24" s="48" t="s">
        <v>742</v>
      </c>
      <c r="B24" s="49" t="s">
        <v>255</v>
      </c>
      <c r="C24" s="39">
        <v>0.25630571658627216</v>
      </c>
      <c r="D24" s="50">
        <v>0.25701593001273382</v>
      </c>
    </row>
    <row r="25" spans="1:4" x14ac:dyDescent="0.25">
      <c r="A25" s="48" t="s">
        <v>743</v>
      </c>
      <c r="B25" s="49" t="s">
        <v>224</v>
      </c>
      <c r="C25" s="39">
        <v>0.23042424737299602</v>
      </c>
      <c r="D25" s="45">
        <v>0.23102641877079966</v>
      </c>
    </row>
    <row r="26" spans="1:4" x14ac:dyDescent="0.25">
      <c r="A26" s="48" t="s">
        <v>744</v>
      </c>
      <c r="B26" s="49" t="s">
        <v>374</v>
      </c>
      <c r="C26" s="39">
        <v>0.10222375781864952</v>
      </c>
      <c r="D26" s="50">
        <v>0.10222198374222283</v>
      </c>
    </row>
    <row r="27" spans="1:4" x14ac:dyDescent="0.25">
      <c r="A27" s="48" t="s">
        <v>745</v>
      </c>
      <c r="B27" s="49" t="s">
        <v>277</v>
      </c>
      <c r="C27" s="39">
        <v>5.2910567021263566E-2</v>
      </c>
      <c r="D27" s="45">
        <v>5.294076932121345E-2</v>
      </c>
    </row>
    <row r="28" spans="1:4" x14ac:dyDescent="0.25">
      <c r="A28" s="48" t="s">
        <v>746</v>
      </c>
      <c r="B28" s="49" t="s">
        <v>269</v>
      </c>
      <c r="C28" s="39">
        <v>9.9049500096547408E-2</v>
      </c>
      <c r="D28" s="50">
        <v>9.8951486155505031E-2</v>
      </c>
    </row>
    <row r="29" spans="1:4" x14ac:dyDescent="0.25">
      <c r="A29" s="48" t="s">
        <v>747</v>
      </c>
      <c r="B29" s="49" t="s">
        <v>293</v>
      </c>
      <c r="C29" s="39">
        <v>5.8156729088476494E-2</v>
      </c>
      <c r="D29" s="45">
        <v>5.7988416911914316E-2</v>
      </c>
    </row>
    <row r="30" spans="1:4" x14ac:dyDescent="0.25">
      <c r="A30" s="48" t="s">
        <v>748</v>
      </c>
      <c r="B30" s="49" t="s">
        <v>342</v>
      </c>
      <c r="C30" s="39">
        <v>6.7164625723534974E-2</v>
      </c>
      <c r="D30" s="50">
        <v>6.7000371828001309E-2</v>
      </c>
    </row>
    <row r="31" spans="1:4" x14ac:dyDescent="0.25">
      <c r="A31" s="48" t="s">
        <v>749</v>
      </c>
      <c r="B31" s="49" t="s">
        <v>295</v>
      </c>
      <c r="C31" s="39">
        <v>0.11227822348575708</v>
      </c>
      <c r="D31" s="45">
        <v>0.11222396262623981</v>
      </c>
    </row>
    <row r="32" spans="1:4" x14ac:dyDescent="0.25">
      <c r="A32" s="48" t="s">
        <v>750</v>
      </c>
      <c r="B32" s="49" t="s">
        <v>310</v>
      </c>
      <c r="C32" s="39">
        <v>4.9512710389496888E-2</v>
      </c>
      <c r="D32" s="50">
        <v>4.9687485653428447E-2</v>
      </c>
    </row>
    <row r="33" spans="1:4" x14ac:dyDescent="0.25">
      <c r="A33" s="48" t="s">
        <v>751</v>
      </c>
      <c r="B33" s="49" t="s">
        <v>257</v>
      </c>
      <c r="C33" s="39">
        <v>0.25689585942293447</v>
      </c>
      <c r="D33" s="45">
        <v>0.25763858677147605</v>
      </c>
    </row>
    <row r="34" spans="1:4" x14ac:dyDescent="0.25">
      <c r="A34" s="48" t="s">
        <v>752</v>
      </c>
      <c r="B34" s="49" t="s">
        <v>336</v>
      </c>
      <c r="C34" s="39">
        <v>8.4866951246028277E-2</v>
      </c>
      <c r="D34" s="50">
        <v>8.459383222575298E-2</v>
      </c>
    </row>
    <row r="35" spans="1:4" x14ac:dyDescent="0.25">
      <c r="A35" s="48" t="s">
        <v>753</v>
      </c>
      <c r="B35" s="49" t="s">
        <v>625</v>
      </c>
      <c r="C35" s="39">
        <v>4.5335907671505651E-2</v>
      </c>
      <c r="D35" s="45">
        <v>4.5424051588114057E-2</v>
      </c>
    </row>
    <row r="36" spans="1:4" x14ac:dyDescent="0.25">
      <c r="A36" s="48" t="s">
        <v>754</v>
      </c>
      <c r="B36" s="49" t="s">
        <v>338</v>
      </c>
      <c r="C36" s="39">
        <v>6.0455002107759045E-2</v>
      </c>
      <c r="D36" s="50">
        <v>6.0353518870436024E-2</v>
      </c>
    </row>
    <row r="37" spans="1:4" x14ac:dyDescent="0.25">
      <c r="A37" s="48" t="s">
        <v>755</v>
      </c>
      <c r="B37" s="49" t="s">
        <v>475</v>
      </c>
      <c r="C37" s="39">
        <v>6.3899454578978609E-2</v>
      </c>
      <c r="D37" s="45">
        <v>6.3739440677186537E-2</v>
      </c>
    </row>
    <row r="38" spans="1:4" x14ac:dyDescent="0.25">
      <c r="A38" s="48" t="s">
        <v>756</v>
      </c>
      <c r="B38" s="49" t="s">
        <v>629</v>
      </c>
      <c r="C38" s="39">
        <v>4.401436282395868E-2</v>
      </c>
      <c r="D38" s="50">
        <v>4.4172100054536367E-2</v>
      </c>
    </row>
    <row r="39" spans="1:4" x14ac:dyDescent="0.25">
      <c r="A39" s="48" t="s">
        <v>757</v>
      </c>
      <c r="B39" s="49" t="s">
        <v>356</v>
      </c>
      <c r="C39" s="39">
        <v>7.4543201644166349E-2</v>
      </c>
      <c r="D39" s="45">
        <v>7.4540829368145184E-2</v>
      </c>
    </row>
    <row r="40" spans="1:4" x14ac:dyDescent="0.25">
      <c r="A40" s="48" t="s">
        <v>758</v>
      </c>
      <c r="B40" s="49" t="s">
        <v>502</v>
      </c>
      <c r="C40" s="39">
        <v>7.3215776544137301E-2</v>
      </c>
      <c r="D40" s="50">
        <v>7.3072892662496974E-2</v>
      </c>
    </row>
    <row r="41" spans="1:4" x14ac:dyDescent="0.25">
      <c r="A41" s="48" t="s">
        <v>759</v>
      </c>
      <c r="B41" s="49" t="s">
        <v>366</v>
      </c>
      <c r="C41" s="39">
        <v>5.7240886708972732E-2</v>
      </c>
      <c r="D41" s="45">
        <v>5.7208277709111854E-2</v>
      </c>
    </row>
    <row r="42" spans="1:4" x14ac:dyDescent="0.25">
      <c r="A42" s="48" t="s">
        <v>760</v>
      </c>
      <c r="B42" s="49" t="s">
        <v>382</v>
      </c>
      <c r="C42" s="39">
        <v>0.15594187599378365</v>
      </c>
      <c r="D42" s="50">
        <v>0.15568252681221198</v>
      </c>
    </row>
    <row r="43" spans="1:4" x14ac:dyDescent="0.25">
      <c r="A43" s="48" t="s">
        <v>761</v>
      </c>
      <c r="B43" s="49" t="s">
        <v>238</v>
      </c>
      <c r="C43" s="39">
        <v>5.6743631888287731E-2</v>
      </c>
      <c r="D43" s="45">
        <v>5.6874337050969399E-2</v>
      </c>
    </row>
    <row r="44" spans="1:4" x14ac:dyDescent="0.25">
      <c r="A44" s="48" t="s">
        <v>762</v>
      </c>
      <c r="B44" s="49" t="s">
        <v>394</v>
      </c>
      <c r="C44" s="39">
        <v>8.8356134952716395E-2</v>
      </c>
      <c r="D44" s="50">
        <v>8.8165143941288965E-2</v>
      </c>
    </row>
    <row r="45" spans="1:4" x14ac:dyDescent="0.25">
      <c r="A45" s="48" t="s">
        <v>763</v>
      </c>
      <c r="B45" s="49" t="s">
        <v>398</v>
      </c>
      <c r="C45" s="39">
        <v>8.9138011728800232E-2</v>
      </c>
      <c r="D45" s="45">
        <v>8.8849639953128154E-2</v>
      </c>
    </row>
    <row r="46" spans="1:4" x14ac:dyDescent="0.25">
      <c r="A46" s="48" t="s">
        <v>764</v>
      </c>
      <c r="B46" s="49" t="s">
        <v>348</v>
      </c>
      <c r="C46" s="39">
        <v>9.1935597525214865E-2</v>
      </c>
      <c r="D46" s="50">
        <v>9.1660533824954926E-2</v>
      </c>
    </row>
    <row r="47" spans="1:4" x14ac:dyDescent="0.25">
      <c r="A47" s="48" t="s">
        <v>765</v>
      </c>
      <c r="B47" s="49" t="s">
        <v>402</v>
      </c>
      <c r="C47" s="39">
        <v>5.4331464896298136E-2</v>
      </c>
      <c r="D47" s="45">
        <v>5.4387430229894521E-2</v>
      </c>
    </row>
    <row r="48" spans="1:4" x14ac:dyDescent="0.25">
      <c r="A48" s="48" t="s">
        <v>766</v>
      </c>
      <c r="B48" s="49" t="s">
        <v>406</v>
      </c>
      <c r="C48" s="39">
        <v>0.11142038401925934</v>
      </c>
      <c r="D48" s="50">
        <v>0.11142633222480017</v>
      </c>
    </row>
    <row r="49" spans="1:4" x14ac:dyDescent="0.25">
      <c r="A49" s="48" t="s">
        <v>767</v>
      </c>
      <c r="B49" s="49" t="s">
        <v>408</v>
      </c>
      <c r="C49" s="39">
        <v>7.1144726583622225E-2</v>
      </c>
      <c r="D49" s="45">
        <v>7.170486388236684E-2</v>
      </c>
    </row>
    <row r="50" spans="1:4" x14ac:dyDescent="0.25">
      <c r="A50" s="48" t="s">
        <v>768</v>
      </c>
      <c r="B50" s="49" t="s">
        <v>279</v>
      </c>
      <c r="C50" s="39">
        <v>8.5317775450585623E-2</v>
      </c>
      <c r="D50" s="50">
        <v>8.5033259491468866E-2</v>
      </c>
    </row>
    <row r="51" spans="1:4" x14ac:dyDescent="0.25">
      <c r="A51" s="48" t="s">
        <v>769</v>
      </c>
      <c r="B51" s="49" t="s">
        <v>186</v>
      </c>
      <c r="C51" s="39">
        <v>0.17441084837246626</v>
      </c>
      <c r="D51" s="45">
        <v>0.17437301885494258</v>
      </c>
    </row>
    <row r="52" spans="1:4" x14ac:dyDescent="0.25">
      <c r="A52" s="48" t="s">
        <v>770</v>
      </c>
      <c r="B52" s="49" t="s">
        <v>123</v>
      </c>
      <c r="C52" s="39">
        <v>6.2329401659661859E-2</v>
      </c>
      <c r="D52" s="50">
        <v>6.2418929835838369E-2</v>
      </c>
    </row>
    <row r="53" spans="1:4" x14ac:dyDescent="0.25">
      <c r="A53" s="48" t="s">
        <v>771</v>
      </c>
      <c r="B53" s="49" t="s">
        <v>421</v>
      </c>
      <c r="C53" s="39">
        <v>0.10794500447045099</v>
      </c>
      <c r="D53" s="45">
        <v>0.10772707456589477</v>
      </c>
    </row>
    <row r="54" spans="1:4" x14ac:dyDescent="0.25">
      <c r="A54" s="48" t="s">
        <v>772</v>
      </c>
      <c r="B54" s="49" t="s">
        <v>146</v>
      </c>
      <c r="C54" s="39">
        <v>0.12408799311414065</v>
      </c>
      <c r="D54" s="50">
        <v>0.12523164931749448</v>
      </c>
    </row>
    <row r="55" spans="1:4" x14ac:dyDescent="0.25">
      <c r="A55" s="48" t="s">
        <v>773</v>
      </c>
      <c r="B55" s="49" t="s">
        <v>504</v>
      </c>
      <c r="C55" s="39">
        <v>0.12128033399522398</v>
      </c>
      <c r="D55" s="45">
        <v>0.12317871766300986</v>
      </c>
    </row>
    <row r="56" spans="1:4" x14ac:dyDescent="0.25">
      <c r="A56" s="48" t="s">
        <v>774</v>
      </c>
      <c r="B56" s="49" t="s">
        <v>439</v>
      </c>
      <c r="C56" s="39">
        <v>8.6725451271833703E-2</v>
      </c>
      <c r="D56" s="50">
        <v>8.6504291094606778E-2</v>
      </c>
    </row>
    <row r="57" spans="1:4" x14ac:dyDescent="0.25">
      <c r="A57" s="48" t="s">
        <v>775</v>
      </c>
      <c r="B57" s="49" t="s">
        <v>555</v>
      </c>
      <c r="C57" s="39">
        <v>0.10986098535191458</v>
      </c>
      <c r="D57" s="45">
        <v>0.10966187683293195</v>
      </c>
    </row>
    <row r="58" spans="1:4" x14ac:dyDescent="0.25">
      <c r="A58" s="48" t="s">
        <v>776</v>
      </c>
      <c r="B58" s="49" t="s">
        <v>605</v>
      </c>
      <c r="C58" s="39">
        <v>0.12222144794589281</v>
      </c>
      <c r="D58" s="50">
        <v>0.12200680897432882</v>
      </c>
    </row>
    <row r="59" spans="1:4" x14ac:dyDescent="0.25">
      <c r="A59" s="48" t="s">
        <v>777</v>
      </c>
      <c r="B59" s="49" t="s">
        <v>461</v>
      </c>
      <c r="C59" s="39">
        <v>6.9193208316119026E-2</v>
      </c>
      <c r="D59" s="45">
        <v>6.9191748842719655E-2</v>
      </c>
    </row>
    <row r="60" spans="1:4" x14ac:dyDescent="0.25">
      <c r="A60" s="48" t="s">
        <v>778</v>
      </c>
      <c r="B60" s="49" t="s">
        <v>459</v>
      </c>
      <c r="C60" s="39">
        <v>7.1255207655792213E-2</v>
      </c>
      <c r="D60" s="50">
        <v>7.1199584941818245E-2</v>
      </c>
    </row>
    <row r="61" spans="1:4" x14ac:dyDescent="0.25">
      <c r="A61" s="48" t="s">
        <v>779</v>
      </c>
      <c r="B61" s="49" t="s">
        <v>370</v>
      </c>
      <c r="C61" s="39">
        <v>7.6114727742341071E-2</v>
      </c>
      <c r="D61" s="45">
        <v>7.5874633363697319E-2</v>
      </c>
    </row>
    <row r="62" spans="1:4" x14ac:dyDescent="0.25">
      <c r="A62" s="48" t="s">
        <v>780</v>
      </c>
      <c r="B62" s="49" t="s">
        <v>71</v>
      </c>
      <c r="C62" s="39">
        <v>0.11226443516893186</v>
      </c>
      <c r="D62" s="50">
        <v>0.1120004201691986</v>
      </c>
    </row>
    <row r="63" spans="1:4" x14ac:dyDescent="0.25">
      <c r="A63" s="48" t="s">
        <v>781</v>
      </c>
      <c r="B63" s="49" t="s">
        <v>471</v>
      </c>
      <c r="C63" s="39">
        <v>6.7454879783476848E-2</v>
      </c>
      <c r="D63" s="45">
        <v>6.7447979265072303E-2</v>
      </c>
    </row>
    <row r="64" spans="1:4" x14ac:dyDescent="0.25">
      <c r="A64" s="48" t="s">
        <v>782</v>
      </c>
      <c r="B64" s="49" t="s">
        <v>128</v>
      </c>
      <c r="C64" s="39">
        <v>0.2296919195502295</v>
      </c>
      <c r="D64" s="45">
        <v>0.23018266829443987</v>
      </c>
    </row>
    <row r="65" spans="1:4" x14ac:dyDescent="0.25">
      <c r="A65" s="48" t="s">
        <v>783</v>
      </c>
      <c r="B65" s="49" t="s">
        <v>585</v>
      </c>
      <c r="C65" s="39">
        <v>0.13829448496835289</v>
      </c>
      <c r="D65" s="45">
        <v>0.13831600029287708</v>
      </c>
    </row>
    <row r="66" spans="1:4" x14ac:dyDescent="0.25">
      <c r="A66" s="48" t="s">
        <v>784</v>
      </c>
      <c r="B66" s="49" t="s">
        <v>563</v>
      </c>
      <c r="C66" s="39">
        <v>5.8650985925583828E-2</v>
      </c>
      <c r="D66" s="45">
        <v>5.8656316069872101E-2</v>
      </c>
    </row>
    <row r="67" spans="1:4" x14ac:dyDescent="0.25">
      <c r="A67" s="48" t="s">
        <v>785</v>
      </c>
      <c r="B67" s="49" t="s">
        <v>108</v>
      </c>
      <c r="C67" s="39">
        <v>8.2086620002937288E-2</v>
      </c>
      <c r="D67" s="45">
        <v>8.212439092440782E-2</v>
      </c>
    </row>
    <row r="68" spans="1:4" x14ac:dyDescent="0.25">
      <c r="A68" s="48" t="s">
        <v>786</v>
      </c>
      <c r="B68" s="49" t="s">
        <v>561</v>
      </c>
      <c r="C68" s="39">
        <v>6.1266313913509687E-2</v>
      </c>
      <c r="D68" s="45">
        <v>6.1382188887500778E-2</v>
      </c>
    </row>
    <row r="69" spans="1:4" x14ac:dyDescent="0.25">
      <c r="A69" s="48" t="s">
        <v>787</v>
      </c>
      <c r="B69" s="49" t="s">
        <v>479</v>
      </c>
      <c r="C69" s="39">
        <v>6.1633161932557259E-2</v>
      </c>
      <c r="D69" s="45">
        <v>6.153742795008918E-2</v>
      </c>
    </row>
    <row r="70" spans="1:4" x14ac:dyDescent="0.25">
      <c r="A70" s="48" t="s">
        <v>788</v>
      </c>
      <c r="B70" s="49" t="s">
        <v>483</v>
      </c>
      <c r="C70" s="39">
        <v>6.3140115558257062E-2</v>
      </c>
      <c r="D70" s="45">
        <v>6.3144144977415995E-2</v>
      </c>
    </row>
    <row r="71" spans="1:4" x14ac:dyDescent="0.25">
      <c r="A71" s="48" t="s">
        <v>789</v>
      </c>
      <c r="B71" s="49" t="s">
        <v>486</v>
      </c>
      <c r="C71" s="39">
        <v>6.0370229150255014E-2</v>
      </c>
      <c r="D71" s="45">
        <v>6.0215594676778006E-2</v>
      </c>
    </row>
    <row r="72" spans="1:4" x14ac:dyDescent="0.25">
      <c r="A72" s="48" t="s">
        <v>790</v>
      </c>
      <c r="B72" s="49" t="s">
        <v>492</v>
      </c>
      <c r="C72" s="39">
        <v>0.17700990420375443</v>
      </c>
      <c r="D72" s="45">
        <v>0.17647863465524724</v>
      </c>
    </row>
    <row r="73" spans="1:4" x14ac:dyDescent="0.25">
      <c r="A73" s="48" t="s">
        <v>791</v>
      </c>
      <c r="B73" s="49" t="s">
        <v>520</v>
      </c>
      <c r="C73" s="39">
        <v>0.10105203295057737</v>
      </c>
      <c r="D73" s="45">
        <v>0.10081736311415671</v>
      </c>
    </row>
    <row r="74" spans="1:4" x14ac:dyDescent="0.25">
      <c r="A74" s="48" t="s">
        <v>792</v>
      </c>
      <c r="B74" s="49" t="s">
        <v>79</v>
      </c>
      <c r="C74" s="39">
        <v>6.670478715677311E-2</v>
      </c>
      <c r="D74" s="45">
        <v>6.6701262825342444E-2</v>
      </c>
    </row>
    <row r="75" spans="1:4" x14ac:dyDescent="0.25">
      <c r="A75" s="48" t="s">
        <v>793</v>
      </c>
      <c r="B75" s="49" t="s">
        <v>532</v>
      </c>
      <c r="C75" s="39">
        <v>5.5862305337876492E-2</v>
      </c>
      <c r="D75" s="45">
        <v>5.5793756976779019E-2</v>
      </c>
    </row>
    <row r="76" spans="1:4" x14ac:dyDescent="0.25">
      <c r="A76" s="48" t="s">
        <v>794</v>
      </c>
      <c r="B76" s="49" t="s">
        <v>538</v>
      </c>
      <c r="C76" s="39">
        <v>7.3118274126330596E-2</v>
      </c>
      <c r="D76" s="45">
        <v>7.5653545227455155E-2</v>
      </c>
    </row>
    <row r="77" spans="1:4" x14ac:dyDescent="0.25">
      <c r="A77" s="48" t="s">
        <v>795</v>
      </c>
      <c r="B77" s="49" t="s">
        <v>251</v>
      </c>
      <c r="C77" s="39">
        <v>0.25640386266020526</v>
      </c>
      <c r="D77" s="45">
        <v>0.2571065774585814</v>
      </c>
    </row>
    <row r="78" spans="1:4" x14ac:dyDescent="0.25">
      <c r="A78" s="48" t="s">
        <v>796</v>
      </c>
      <c r="B78" s="49" t="s">
        <v>543</v>
      </c>
      <c r="C78" s="39">
        <v>0.1532982028399737</v>
      </c>
      <c r="D78" s="45">
        <v>0.1534590445613942</v>
      </c>
    </row>
    <row r="79" spans="1:4" x14ac:dyDescent="0.25">
      <c r="A79" s="48" t="s">
        <v>797</v>
      </c>
      <c r="B79" s="49" t="s">
        <v>49</v>
      </c>
      <c r="C79" s="39">
        <v>5.5855073884550625E-2</v>
      </c>
      <c r="D79" s="45">
        <v>5.5846745275115656E-2</v>
      </c>
    </row>
    <row r="80" spans="1:4" x14ac:dyDescent="0.25">
      <c r="A80" s="48" t="s">
        <v>798</v>
      </c>
      <c r="B80" s="49" t="s">
        <v>126</v>
      </c>
      <c r="C80" s="39">
        <v>0.22958359990424829</v>
      </c>
      <c r="D80" s="45">
        <v>0.23012818574147839</v>
      </c>
    </row>
    <row r="81" spans="1:4" x14ac:dyDescent="0.25">
      <c r="A81" s="48" t="s">
        <v>799</v>
      </c>
      <c r="B81" s="49" t="s">
        <v>130</v>
      </c>
      <c r="C81" s="39">
        <v>0.23022522037751261</v>
      </c>
      <c r="D81" s="45">
        <v>0.23083443965490646</v>
      </c>
    </row>
    <row r="82" spans="1:4" x14ac:dyDescent="0.25">
      <c r="A82" s="48" t="s">
        <v>800</v>
      </c>
      <c r="B82" s="49" t="s">
        <v>198</v>
      </c>
      <c r="C82" s="39">
        <v>5.6529233863610223E-2</v>
      </c>
      <c r="D82" s="45">
        <v>5.6634729728784819E-2</v>
      </c>
    </row>
    <row r="83" spans="1:4" x14ac:dyDescent="0.25">
      <c r="A83" s="48" t="s">
        <v>801</v>
      </c>
      <c r="B83" s="49" t="s">
        <v>200</v>
      </c>
      <c r="C83" s="39">
        <v>0.12518708095043604</v>
      </c>
      <c r="D83" s="45">
        <v>0.12529935994209779</v>
      </c>
    </row>
    <row r="84" spans="1:4" x14ac:dyDescent="0.25">
      <c r="A84" s="48" t="s">
        <v>802</v>
      </c>
      <c r="B84" s="49" t="s">
        <v>192</v>
      </c>
      <c r="C84" s="39">
        <v>8.7711769573279363E-2</v>
      </c>
      <c r="D84" s="45">
        <v>8.7569100016314572E-2</v>
      </c>
    </row>
    <row r="85" spans="1:4" x14ac:dyDescent="0.25">
      <c r="A85" s="48" t="s">
        <v>803</v>
      </c>
      <c r="B85" s="49" t="s">
        <v>579</v>
      </c>
      <c r="C85" s="39">
        <v>0.12642500958172409</v>
      </c>
      <c r="D85" s="45">
        <v>0.12644068402604527</v>
      </c>
    </row>
    <row r="86" spans="1:4" x14ac:dyDescent="0.25">
      <c r="A86" s="48" t="s">
        <v>804</v>
      </c>
      <c r="B86" s="49" t="s">
        <v>441</v>
      </c>
      <c r="C86" s="39">
        <v>0.14488091389396859</v>
      </c>
      <c r="D86" s="45">
        <v>0.14488972092371935</v>
      </c>
    </row>
    <row r="87" spans="1:4" x14ac:dyDescent="0.25">
      <c r="A87" s="48" t="s">
        <v>805</v>
      </c>
      <c r="B87" s="49" t="s">
        <v>45</v>
      </c>
      <c r="C87" s="39">
        <v>0.15378969921983049</v>
      </c>
      <c r="D87" s="45">
        <v>0.15341893663922079</v>
      </c>
    </row>
    <row r="88" spans="1:4" x14ac:dyDescent="0.25">
      <c r="A88" s="48" t="s">
        <v>806</v>
      </c>
      <c r="B88" s="49" t="s">
        <v>591</v>
      </c>
      <c r="C88" s="39">
        <v>7.1031964337236464E-2</v>
      </c>
      <c r="D88" s="45">
        <v>7.0948017035017741E-2</v>
      </c>
    </row>
    <row r="89" spans="1:4" x14ac:dyDescent="0.25">
      <c r="A89" s="48" t="s">
        <v>807</v>
      </c>
      <c r="B89" s="49" t="s">
        <v>597</v>
      </c>
      <c r="C89" s="39">
        <v>0.25876294255664312</v>
      </c>
      <c r="D89" s="45">
        <v>0.25774370711556477</v>
      </c>
    </row>
    <row r="90" spans="1:4" x14ac:dyDescent="0.25">
      <c r="A90" s="48" t="s">
        <v>808</v>
      </c>
      <c r="B90" s="49" t="s">
        <v>308</v>
      </c>
      <c r="C90" s="39">
        <v>6.9951620984031709E-2</v>
      </c>
      <c r="D90" s="45">
        <v>7.0054745876086733E-2</v>
      </c>
    </row>
    <row r="91" spans="1:4" x14ac:dyDescent="0.25">
      <c r="A91" s="48" t="s">
        <v>809</v>
      </c>
      <c r="B91" s="49" t="s">
        <v>603</v>
      </c>
      <c r="C91" s="39">
        <v>5.5885686695710146E-2</v>
      </c>
      <c r="D91" s="45">
        <v>5.5813840754529449E-2</v>
      </c>
    </row>
    <row r="92" spans="1:4" x14ac:dyDescent="0.25">
      <c r="A92" s="48" t="s">
        <v>810</v>
      </c>
      <c r="B92" s="49" t="s">
        <v>593</v>
      </c>
      <c r="C92" s="39">
        <v>0.12478583571615273</v>
      </c>
      <c r="D92" s="45">
        <v>0.12454270534971204</v>
      </c>
    </row>
    <row r="93" spans="1:4" x14ac:dyDescent="0.25">
      <c r="A93" s="48" t="s">
        <v>811</v>
      </c>
      <c r="B93" s="49" t="s">
        <v>615</v>
      </c>
      <c r="C93" s="39">
        <v>1.9918390437438621E-2</v>
      </c>
      <c r="D93" s="45">
        <v>1.9920668753914461E-2</v>
      </c>
    </row>
    <row r="94" spans="1:4" x14ac:dyDescent="0.25">
      <c r="A94" s="48" t="s">
        <v>812</v>
      </c>
      <c r="B94" s="49" t="s">
        <v>631</v>
      </c>
      <c r="C94" s="39">
        <v>5.7947559126910644E-2</v>
      </c>
      <c r="D94" s="45">
        <v>5.785944484086928E-2</v>
      </c>
    </row>
    <row r="95" spans="1:4" x14ac:dyDescent="0.25">
      <c r="A95" s="48" t="s">
        <v>813</v>
      </c>
      <c r="B95" s="49" t="s">
        <v>623</v>
      </c>
      <c r="C95" s="39">
        <v>0.10712633031862533</v>
      </c>
      <c r="D95" s="45">
        <v>0.10698809958862647</v>
      </c>
    </row>
    <row r="96" spans="1:4" x14ac:dyDescent="0.25">
      <c r="A96" s="48" t="s">
        <v>814</v>
      </c>
      <c r="B96" s="49" t="s">
        <v>166</v>
      </c>
      <c r="C96" s="39">
        <v>0.2548378311199565</v>
      </c>
      <c r="D96" s="45">
        <v>0.25427512246075001</v>
      </c>
    </row>
    <row r="97" spans="1:4" x14ac:dyDescent="0.25">
      <c r="A97" s="48" t="s">
        <v>815</v>
      </c>
      <c r="B97" s="49" t="s">
        <v>621</v>
      </c>
      <c r="C97" s="39">
        <v>4.8118391246410382E-2</v>
      </c>
      <c r="D97" s="45">
        <v>4.8170620261725451E-2</v>
      </c>
    </row>
    <row r="98" spans="1:4" x14ac:dyDescent="0.25">
      <c r="A98" s="48" t="s">
        <v>816</v>
      </c>
      <c r="B98" s="49" t="s">
        <v>334</v>
      </c>
      <c r="C98" s="39">
        <v>4.7556776115770721E-2</v>
      </c>
      <c r="D98" s="45">
        <v>4.7690474078045539E-2</v>
      </c>
    </row>
    <row r="99" spans="1:4" x14ac:dyDescent="0.25">
      <c r="A99" s="48" t="s">
        <v>817</v>
      </c>
      <c r="B99" s="49" t="s">
        <v>647</v>
      </c>
      <c r="C99" s="39">
        <v>4.7338379342170098E-2</v>
      </c>
      <c r="D99" s="45">
        <v>4.7301379925980006E-2</v>
      </c>
    </row>
    <row r="100" spans="1:4" x14ac:dyDescent="0.25">
      <c r="A100" s="48" t="s">
        <v>818</v>
      </c>
      <c r="B100" s="49" t="s">
        <v>643</v>
      </c>
      <c r="C100" s="39">
        <v>4.7622365487246167E-2</v>
      </c>
      <c r="D100" s="45">
        <v>4.774834937136388E-2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JANUARY 21,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819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820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821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822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JANUARY 21,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823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JANUARY 21,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JANUARY 21,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826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827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828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829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830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831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832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833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834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835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836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JANUARY 21,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838</v>
      </c>
      <c r="C22" s="13">
        <v>17</v>
      </c>
      <c r="D22" s="13">
        <v>18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839</v>
      </c>
      <c r="C23" s="13">
        <v>199</v>
      </c>
      <c r="D23" s="13">
        <v>198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840</v>
      </c>
      <c r="C24" s="13">
        <v>133</v>
      </c>
      <c r="D24" s="13">
        <v>129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841</v>
      </c>
      <c r="C25" s="13">
        <v>273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842</v>
      </c>
      <c r="C26" s="13">
        <v>290</v>
      </c>
      <c r="D26" s="13">
        <v>289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843</v>
      </c>
      <c r="C27" s="13">
        <v>277</v>
      </c>
      <c r="D27" s="13">
        <v>276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844</v>
      </c>
      <c r="C28" s="13">
        <v>273</v>
      </c>
      <c r="D28" s="13">
        <v>272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845</v>
      </c>
      <c r="C29" s="13">
        <v>280</v>
      </c>
      <c r="D29" s="13">
        <v>279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846</v>
      </c>
      <c r="C30" s="14">
        <v>274</v>
      </c>
      <c r="D30" s="14">
        <v>274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JANUARY 21,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847</v>
      </c>
      <c r="C35" s="19">
        <v>221</v>
      </c>
      <c r="D35" s="19">
        <v>221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848</v>
      </c>
      <c r="C36" s="19">
        <v>165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849</v>
      </c>
      <c r="C37" s="19">
        <v>251</v>
      </c>
      <c r="D37" s="19">
        <v>250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850</v>
      </c>
      <c r="C38" s="19">
        <v>167</v>
      </c>
      <c r="D38" s="19">
        <v>165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851</v>
      </c>
      <c r="C39" s="19">
        <v>236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852</v>
      </c>
      <c r="C40" s="19">
        <v>232</v>
      </c>
      <c r="D40" s="19">
        <v>232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853</v>
      </c>
      <c r="C41" s="19">
        <v>253</v>
      </c>
      <c r="D41" s="19">
        <v>253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854</v>
      </c>
      <c r="C42" s="20">
        <v>258</v>
      </c>
      <c r="D42" s="20">
        <v>257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JANUARY 21,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855</v>
      </c>
      <c r="C47" s="19">
        <v>411</v>
      </c>
      <c r="D47" s="19">
        <v>410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856</v>
      </c>
      <c r="C48" s="19">
        <v>81</v>
      </c>
      <c r="D48" s="19">
        <v>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857</v>
      </c>
      <c r="C49" s="19">
        <v>272</v>
      </c>
      <c r="D49" s="19">
        <v>271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858</v>
      </c>
      <c r="C50" s="19">
        <v>222</v>
      </c>
      <c r="D50" s="19">
        <v>221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859</v>
      </c>
      <c r="C51" s="19">
        <v>298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860</v>
      </c>
      <c r="C52" s="20">
        <v>223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JANUARY 21,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861</v>
      </c>
      <c r="C57" s="19">
        <v>307</v>
      </c>
      <c r="D57" s="19">
        <v>304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862</v>
      </c>
      <c r="C58" s="19">
        <v>159</v>
      </c>
      <c r="D58" s="19">
        <v>159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863</v>
      </c>
      <c r="C59" s="19">
        <v>327</v>
      </c>
      <c r="D59" s="19">
        <v>326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864</v>
      </c>
      <c r="C60" s="20">
        <v>243</v>
      </c>
      <c r="D60" s="20">
        <v>242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JANUARY 21,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296</v>
      </c>
      <c r="C65" s="24">
        <v>312</v>
      </c>
      <c r="D65" s="25">
        <v>325</v>
      </c>
      <c r="E65" s="26">
        <v>328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307</v>
      </c>
      <c r="E66" s="30">
        <v>363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JANUARY 21,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JANUARY 21,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183</v>
      </c>
      <c r="D14" s="26">
        <v>190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JANUARY 21,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870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871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872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873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JANUARY 21,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1373</v>
      </c>
      <c r="D17" s="26">
        <v>2208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21,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672</v>
      </c>
      <c r="B5" s="66" t="s">
        <v>673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675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677</v>
      </c>
      <c r="C7" s="67">
        <v>225</v>
      </c>
      <c r="D7" s="68">
        <v>225</v>
      </c>
    </row>
    <row r="8" spans="1:4" x14ac:dyDescent="0.25">
      <c r="A8" s="65" t="s">
        <v>685</v>
      </c>
      <c r="B8" s="66" t="s">
        <v>686</v>
      </c>
      <c r="C8" s="67">
        <v>450</v>
      </c>
      <c r="D8" s="68">
        <v>450</v>
      </c>
    </row>
    <row r="9" spans="1:4" x14ac:dyDescent="0.25">
      <c r="A9" s="65" t="s">
        <v>687</v>
      </c>
      <c r="B9" s="66" t="s">
        <v>688</v>
      </c>
      <c r="C9" s="67">
        <v>200</v>
      </c>
      <c r="D9" s="68">
        <v>200</v>
      </c>
    </row>
    <row r="10" spans="1:4" x14ac:dyDescent="0.25">
      <c r="A10" s="63" t="s">
        <v>689</v>
      </c>
      <c r="B10" s="49" t="s">
        <v>690</v>
      </c>
      <c r="C10" s="67">
        <v>200</v>
      </c>
      <c r="D10" s="68">
        <v>200</v>
      </c>
    </row>
    <row r="11" spans="1:4" x14ac:dyDescent="0.25">
      <c r="A11" s="65" t="s">
        <v>695</v>
      </c>
      <c r="B11" s="66" t="s">
        <v>696</v>
      </c>
      <c r="C11" s="89">
        <v>125</v>
      </c>
      <c r="D11" s="90">
        <v>125</v>
      </c>
    </row>
    <row r="12" spans="1:4" x14ac:dyDescent="0.25">
      <c r="A12" s="65" t="s">
        <v>697</v>
      </c>
      <c r="B12" s="66" t="s">
        <v>698</v>
      </c>
      <c r="C12" s="67">
        <v>100</v>
      </c>
      <c r="D12" s="68">
        <v>100</v>
      </c>
    </row>
    <row r="13" spans="1:4" x14ac:dyDescent="0.25">
      <c r="A13" s="65" t="s">
        <v>699</v>
      </c>
      <c r="B13" s="66" t="s">
        <v>700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702</v>
      </c>
      <c r="C14" s="67">
        <v>100</v>
      </c>
      <c r="D14" s="68">
        <v>100</v>
      </c>
    </row>
    <row r="15" spans="1:4" x14ac:dyDescent="0.25">
      <c r="A15" s="65" t="s">
        <v>705</v>
      </c>
      <c r="B15" s="69" t="s">
        <v>706</v>
      </c>
      <c r="C15" s="67">
        <v>100</v>
      </c>
      <c r="D15" s="68">
        <v>100</v>
      </c>
    </row>
    <row r="16" spans="1:4" x14ac:dyDescent="0.25">
      <c r="A16" s="65" t="s">
        <v>707</v>
      </c>
      <c r="B16" s="69" t="s">
        <v>708</v>
      </c>
      <c r="C16" s="67">
        <v>100</v>
      </c>
      <c r="D16" s="68">
        <v>100</v>
      </c>
    </row>
    <row r="17" spans="1:4" x14ac:dyDescent="0.25">
      <c r="A17" s="65" t="s">
        <v>709</v>
      </c>
      <c r="B17" s="69" t="s">
        <v>710</v>
      </c>
      <c r="C17" s="67">
        <v>100</v>
      </c>
      <c r="D17" s="68">
        <v>100</v>
      </c>
    </row>
    <row r="18" spans="1:4" x14ac:dyDescent="0.25">
      <c r="A18" s="65" t="s">
        <v>711</v>
      </c>
      <c r="B18" s="69" t="s">
        <v>712</v>
      </c>
      <c r="C18" s="67">
        <v>125</v>
      </c>
      <c r="D18" s="68">
        <v>125</v>
      </c>
    </row>
    <row r="19" spans="1:4" x14ac:dyDescent="0.25">
      <c r="A19" s="65" t="s">
        <v>713</v>
      </c>
      <c r="B19" s="66" t="s">
        <v>714</v>
      </c>
      <c r="C19" s="67">
        <v>100</v>
      </c>
      <c r="D19" s="68">
        <v>100</v>
      </c>
    </row>
    <row r="20" spans="1:4" x14ac:dyDescent="0.25">
      <c r="A20" s="65" t="s">
        <v>715</v>
      </c>
      <c r="B20" s="69" t="s">
        <v>716</v>
      </c>
      <c r="C20" s="67">
        <v>100</v>
      </c>
      <c r="D20" s="70">
        <v>100</v>
      </c>
    </row>
    <row r="21" spans="1:4" x14ac:dyDescent="0.25">
      <c r="A21" s="65" t="s">
        <v>717</v>
      </c>
      <c r="B21" s="69" t="s">
        <v>718</v>
      </c>
      <c r="C21" s="67">
        <v>100</v>
      </c>
      <c r="D21" s="70">
        <v>100</v>
      </c>
    </row>
    <row r="22" spans="1:4" x14ac:dyDescent="0.25">
      <c r="A22" s="65" t="s">
        <v>719</v>
      </c>
      <c r="B22" s="69" t="s">
        <v>720</v>
      </c>
      <c r="C22" s="67">
        <v>100</v>
      </c>
      <c r="D22" s="70">
        <v>100</v>
      </c>
    </row>
    <row r="23" spans="1:4" x14ac:dyDescent="0.25">
      <c r="A23" s="65" t="s">
        <v>721</v>
      </c>
      <c r="B23" s="69" t="s">
        <v>722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JANUARY 21,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723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121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118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172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179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194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374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277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293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342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295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310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336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338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475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356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366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382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394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398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348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402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406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408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279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186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123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146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459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370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585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561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520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198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200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192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579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308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615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623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166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621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334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643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JANUARY 21,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879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880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882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883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884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JANUARY 21,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890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892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893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894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895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896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897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898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899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900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901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902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903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904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905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906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907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908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909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910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911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912</v>
      </c>
      <c r="B47" s="98">
        <v>1</v>
      </c>
      <c r="C47" s="99">
        <v>19</v>
      </c>
      <c r="D47" s="76">
        <v>0.83000000000000007</v>
      </c>
      <c r="E47" s="77">
        <v>0.83000000000000007</v>
      </c>
    </row>
    <row r="48" spans="1:5" x14ac:dyDescent="0.25">
      <c r="A48" s="75" t="s">
        <v>913</v>
      </c>
      <c r="B48" s="98">
        <v>1</v>
      </c>
      <c r="C48" s="99">
        <v>16</v>
      </c>
      <c r="D48" s="76">
        <v>0.83000000000000007</v>
      </c>
      <c r="E48" s="77">
        <v>0.83000000000000007</v>
      </c>
    </row>
    <row r="49" spans="1:5" x14ac:dyDescent="0.25">
      <c r="A49" s="75" t="s">
        <v>914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915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916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917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918</v>
      </c>
      <c r="B53" s="98">
        <v>1</v>
      </c>
      <c r="C53" s="99">
        <v>21</v>
      </c>
      <c r="D53" s="76">
        <v>0.76</v>
      </c>
      <c r="E53" s="77">
        <v>0.76</v>
      </c>
    </row>
    <row r="54" spans="1:5" x14ac:dyDescent="0.25">
      <c r="A54" s="75" t="s">
        <v>919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920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921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922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923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924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925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926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927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928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929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930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931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932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933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934</v>
      </c>
      <c r="B69" s="98">
        <v>1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935</v>
      </c>
      <c r="B70" s="98">
        <v>1</v>
      </c>
      <c r="C70" s="99">
        <v>32</v>
      </c>
      <c r="D70" s="76">
        <v>0.68</v>
      </c>
      <c r="E70" s="77">
        <v>0.68</v>
      </c>
    </row>
    <row r="71" spans="1:5" x14ac:dyDescent="0.25">
      <c r="A71" s="75" t="s">
        <v>936</v>
      </c>
      <c r="B71" s="98">
        <v>1</v>
      </c>
      <c r="C71" s="99">
        <v>4</v>
      </c>
      <c r="D71" s="76">
        <v>0.68</v>
      </c>
      <c r="E71" s="77">
        <v>0.68</v>
      </c>
    </row>
    <row r="72" spans="1:5" x14ac:dyDescent="0.25">
      <c r="A72" s="75" t="s">
        <v>937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938</v>
      </c>
      <c r="B73" s="98">
        <v>9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939</v>
      </c>
      <c r="B74" s="98">
        <v>1</v>
      </c>
      <c r="C74" s="99">
        <v>41</v>
      </c>
      <c r="D74" s="76">
        <v>0.67</v>
      </c>
      <c r="E74" s="77">
        <v>0.67</v>
      </c>
    </row>
    <row r="75" spans="1:5" x14ac:dyDescent="0.25">
      <c r="A75" s="75" t="s">
        <v>940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941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942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943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944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945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946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947</v>
      </c>
      <c r="B82" s="98">
        <v>1</v>
      </c>
      <c r="C82" s="99">
        <v>13</v>
      </c>
      <c r="D82" s="76">
        <v>0.64</v>
      </c>
      <c r="E82" s="77">
        <v>0.64</v>
      </c>
    </row>
    <row r="83" spans="1:5" x14ac:dyDescent="0.25">
      <c r="A83" s="75" t="s">
        <v>948</v>
      </c>
      <c r="B83" s="98">
        <v>1</v>
      </c>
      <c r="C83" s="99">
        <v>147</v>
      </c>
      <c r="D83" s="76">
        <v>0.64</v>
      </c>
      <c r="E83" s="77">
        <v>0.63</v>
      </c>
    </row>
    <row r="84" spans="1:5" x14ac:dyDescent="0.25">
      <c r="A84" s="75" t="s">
        <v>949</v>
      </c>
      <c r="B84" s="98">
        <v>1</v>
      </c>
      <c r="C84" s="99">
        <v>19</v>
      </c>
      <c r="D84" s="76">
        <v>0.63</v>
      </c>
      <c r="E84" s="77">
        <v>0.63</v>
      </c>
    </row>
    <row r="85" spans="1:5" x14ac:dyDescent="0.25">
      <c r="A85" s="75" t="s">
        <v>950</v>
      </c>
      <c r="B85" s="98">
        <v>1</v>
      </c>
      <c r="C85" s="99">
        <v>18</v>
      </c>
      <c r="D85" s="76">
        <v>0.62</v>
      </c>
      <c r="E85" s="77">
        <v>0.63</v>
      </c>
    </row>
    <row r="86" spans="1:5" x14ac:dyDescent="0.25">
      <c r="A86" s="75" t="s">
        <v>951</v>
      </c>
      <c r="B86" s="98">
        <v>1</v>
      </c>
      <c r="C86" s="99">
        <v>58</v>
      </c>
      <c r="D86" s="76">
        <v>0.63</v>
      </c>
      <c r="E86" s="77">
        <v>0.63</v>
      </c>
    </row>
    <row r="87" spans="1:5" x14ac:dyDescent="0.25">
      <c r="A87" s="75" t="s">
        <v>952</v>
      </c>
      <c r="B87" s="98">
        <v>1</v>
      </c>
      <c r="C87" s="99">
        <v>3</v>
      </c>
      <c r="D87" s="76">
        <v>0.63</v>
      </c>
      <c r="E87" s="77">
        <v>0.63</v>
      </c>
    </row>
    <row r="88" spans="1:5" x14ac:dyDescent="0.25">
      <c r="A88" s="75" t="s">
        <v>953</v>
      </c>
      <c r="B88" s="98">
        <v>1</v>
      </c>
      <c r="C88" s="99">
        <v>1</v>
      </c>
      <c r="D88" s="76">
        <v>0.62</v>
      </c>
      <c r="E88" s="77">
        <v>0.63</v>
      </c>
    </row>
    <row r="89" spans="1:5" x14ac:dyDescent="0.25">
      <c r="A89" s="75" t="s">
        <v>954</v>
      </c>
      <c r="B89" s="98">
        <v>1</v>
      </c>
      <c r="C89" s="99">
        <v>57</v>
      </c>
      <c r="D89" s="76">
        <v>0.62</v>
      </c>
      <c r="E89" s="77">
        <v>0.62</v>
      </c>
    </row>
    <row r="90" spans="1:5" x14ac:dyDescent="0.25">
      <c r="A90" s="75" t="s">
        <v>955</v>
      </c>
      <c r="B90" s="98">
        <v>6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956</v>
      </c>
      <c r="B91" s="98">
        <v>1</v>
      </c>
      <c r="C91" s="99">
        <v>2</v>
      </c>
      <c r="D91" s="76">
        <v>0.61</v>
      </c>
      <c r="E91" s="77">
        <v>0.61</v>
      </c>
    </row>
    <row r="92" spans="1:5" x14ac:dyDescent="0.25">
      <c r="A92" s="75" t="s">
        <v>957</v>
      </c>
      <c r="B92" s="98">
        <v>1</v>
      </c>
      <c r="C92" s="99">
        <v>4</v>
      </c>
      <c r="D92" s="76">
        <v>0.61</v>
      </c>
      <c r="E92" s="77">
        <v>0.61</v>
      </c>
    </row>
    <row r="93" spans="1:5" x14ac:dyDescent="0.25">
      <c r="A93" s="75" t="s">
        <v>958</v>
      </c>
      <c r="B93" s="98">
        <v>1</v>
      </c>
      <c r="C93" s="99">
        <v>3</v>
      </c>
      <c r="D93" s="76">
        <v>0.6</v>
      </c>
      <c r="E93" s="77">
        <v>0.61</v>
      </c>
    </row>
    <row r="94" spans="1:5" x14ac:dyDescent="0.25">
      <c r="A94" s="75" t="s">
        <v>959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960</v>
      </c>
      <c r="B95" s="98">
        <v>1</v>
      </c>
      <c r="C95" s="99">
        <v>14</v>
      </c>
      <c r="D95" s="76">
        <v>0.61</v>
      </c>
      <c r="E95" s="77">
        <v>0.61</v>
      </c>
    </row>
    <row r="96" spans="1:5" x14ac:dyDescent="0.25">
      <c r="A96" s="75" t="s">
        <v>961</v>
      </c>
      <c r="B96" s="98">
        <v>1</v>
      </c>
      <c r="C96" s="99">
        <v>56</v>
      </c>
      <c r="D96" s="76">
        <v>0.61</v>
      </c>
      <c r="E96" s="77">
        <v>0.61</v>
      </c>
    </row>
    <row r="97" spans="1:5" x14ac:dyDescent="0.25">
      <c r="A97" s="75" t="s">
        <v>962</v>
      </c>
      <c r="B97" s="98">
        <v>2</v>
      </c>
      <c r="C97" s="99">
        <v>1</v>
      </c>
      <c r="D97" s="76">
        <v>0.6</v>
      </c>
      <c r="E97" s="77">
        <v>0.61</v>
      </c>
    </row>
    <row r="98" spans="1:5" x14ac:dyDescent="0.25">
      <c r="A98" s="75" t="s">
        <v>963</v>
      </c>
      <c r="B98" s="98">
        <v>1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964</v>
      </c>
      <c r="B99" s="98">
        <v>1</v>
      </c>
      <c r="C99" s="99">
        <v>1</v>
      </c>
      <c r="D99" s="76">
        <v>0.61</v>
      </c>
      <c r="E99" s="77">
        <v>0.6</v>
      </c>
    </row>
    <row r="100" spans="1:5" x14ac:dyDescent="0.25">
      <c r="A100" s="75" t="s">
        <v>965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966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967</v>
      </c>
      <c r="B102" s="98">
        <v>2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968</v>
      </c>
      <c r="B103" s="98">
        <v>1</v>
      </c>
      <c r="C103" s="99">
        <v>7</v>
      </c>
      <c r="D103" s="76">
        <v>0.6</v>
      </c>
      <c r="E103" s="77">
        <v>0.6</v>
      </c>
    </row>
    <row r="104" spans="1:5" x14ac:dyDescent="0.25">
      <c r="A104" s="75" t="s">
        <v>969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970</v>
      </c>
      <c r="B105" s="98">
        <v>1</v>
      </c>
      <c r="C105" s="99">
        <v>14</v>
      </c>
      <c r="D105" s="76">
        <v>0.6</v>
      </c>
      <c r="E105" s="77">
        <v>0.6</v>
      </c>
    </row>
    <row r="106" spans="1:5" x14ac:dyDescent="0.25">
      <c r="A106" s="75" t="s">
        <v>971</v>
      </c>
      <c r="B106" s="98">
        <v>1</v>
      </c>
      <c r="C106" s="99">
        <v>22</v>
      </c>
      <c r="D106" s="76">
        <v>0.6</v>
      </c>
      <c r="E106" s="77">
        <v>0.6</v>
      </c>
    </row>
    <row r="107" spans="1:5" x14ac:dyDescent="0.25">
      <c r="A107" s="75" t="s">
        <v>972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973</v>
      </c>
      <c r="B108" s="98">
        <v>1</v>
      </c>
      <c r="C108" s="99">
        <v>110</v>
      </c>
      <c r="D108" s="76">
        <v>0.57999999999999996</v>
      </c>
      <c r="E108" s="77">
        <v>0.57999999999999996</v>
      </c>
    </row>
    <row r="109" spans="1:5" x14ac:dyDescent="0.25">
      <c r="A109" s="75" t="s">
        <v>974</v>
      </c>
      <c r="B109" s="98">
        <v>1</v>
      </c>
      <c r="C109" s="99">
        <v>19</v>
      </c>
      <c r="D109" s="76">
        <v>0.57999999999999996</v>
      </c>
      <c r="E109" s="77">
        <v>0.57999999999999996</v>
      </c>
    </row>
    <row r="110" spans="1:5" x14ac:dyDescent="0.25">
      <c r="A110" s="75" t="s">
        <v>975</v>
      </c>
      <c r="B110" s="98">
        <v>1</v>
      </c>
      <c r="C110" s="99">
        <v>2</v>
      </c>
      <c r="D110" s="76">
        <v>0.57000000000000006</v>
      </c>
      <c r="E110" s="77">
        <v>0.57000000000000006</v>
      </c>
    </row>
    <row r="111" spans="1:5" x14ac:dyDescent="0.25">
      <c r="A111" s="75" t="s">
        <v>976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977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978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979</v>
      </c>
      <c r="B114" s="98">
        <v>2</v>
      </c>
      <c r="C114" s="99">
        <v>1</v>
      </c>
      <c r="D114" s="76">
        <v>0.56000000000000005</v>
      </c>
      <c r="E114" s="77">
        <v>0.57000000000000006</v>
      </c>
    </row>
    <row r="115" spans="1:5" x14ac:dyDescent="0.25">
      <c r="A115" s="75" t="s">
        <v>980</v>
      </c>
      <c r="B115" s="98">
        <v>1</v>
      </c>
      <c r="C115" s="99">
        <v>2</v>
      </c>
      <c r="D115" s="76">
        <v>0.56000000000000005</v>
      </c>
      <c r="E115" s="77">
        <v>0.57000000000000006</v>
      </c>
    </row>
    <row r="116" spans="1:5" x14ac:dyDescent="0.25">
      <c r="A116" s="75" t="s">
        <v>981</v>
      </c>
      <c r="B116" s="98">
        <v>1</v>
      </c>
      <c r="C116" s="99">
        <v>1</v>
      </c>
      <c r="D116" s="76">
        <v>0.56000000000000005</v>
      </c>
      <c r="E116" s="77">
        <v>0.56000000000000005</v>
      </c>
    </row>
    <row r="117" spans="1:5" x14ac:dyDescent="0.25">
      <c r="A117" s="75" t="s">
        <v>982</v>
      </c>
      <c r="B117" s="98">
        <v>1</v>
      </c>
      <c r="C117" s="99">
        <v>5</v>
      </c>
      <c r="D117" s="76">
        <v>0.56000000000000005</v>
      </c>
      <c r="E117" s="77">
        <v>0.56000000000000005</v>
      </c>
    </row>
    <row r="118" spans="1:5" x14ac:dyDescent="0.25">
      <c r="A118" s="75" t="s">
        <v>983</v>
      </c>
      <c r="B118" s="98">
        <v>1</v>
      </c>
      <c r="C118" s="99">
        <v>12</v>
      </c>
      <c r="D118" s="76">
        <v>0.56000000000000005</v>
      </c>
      <c r="E118" s="77">
        <v>0.56000000000000005</v>
      </c>
    </row>
    <row r="119" spans="1:5" x14ac:dyDescent="0.25">
      <c r="A119" s="75" t="s">
        <v>984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985</v>
      </c>
      <c r="B120" s="98">
        <v>1</v>
      </c>
      <c r="C120" s="99">
        <v>4</v>
      </c>
      <c r="D120" s="76">
        <v>0.55000000000000004</v>
      </c>
      <c r="E120" s="77">
        <v>0.55000000000000004</v>
      </c>
    </row>
    <row r="121" spans="1:5" x14ac:dyDescent="0.25">
      <c r="A121" s="75" t="s">
        <v>986</v>
      </c>
      <c r="B121" s="98">
        <v>1</v>
      </c>
      <c r="C121" s="99">
        <v>25</v>
      </c>
      <c r="D121" s="76">
        <v>0.55000000000000004</v>
      </c>
      <c r="E121" s="77">
        <v>0.55000000000000004</v>
      </c>
    </row>
    <row r="122" spans="1:5" x14ac:dyDescent="0.25">
      <c r="A122" s="75" t="s">
        <v>987</v>
      </c>
      <c r="B122" s="98">
        <v>1</v>
      </c>
      <c r="C122" s="99">
        <v>9</v>
      </c>
      <c r="D122" s="76">
        <v>0.55000000000000004</v>
      </c>
      <c r="E122" s="77">
        <v>0.55000000000000004</v>
      </c>
    </row>
    <row r="123" spans="1:5" x14ac:dyDescent="0.25">
      <c r="A123" s="75" t="s">
        <v>988</v>
      </c>
      <c r="B123" s="98">
        <v>1</v>
      </c>
      <c r="C123" s="99">
        <v>28</v>
      </c>
      <c r="D123" s="76">
        <v>0.55000000000000004</v>
      </c>
      <c r="E123" s="77">
        <v>0.55000000000000004</v>
      </c>
    </row>
    <row r="124" spans="1:5" x14ac:dyDescent="0.25">
      <c r="A124" s="75" t="s">
        <v>989</v>
      </c>
      <c r="B124" s="98">
        <v>1</v>
      </c>
      <c r="C124" s="99">
        <v>5</v>
      </c>
      <c r="D124" s="76">
        <v>0.55000000000000004</v>
      </c>
      <c r="E124" s="77">
        <v>0.55000000000000004</v>
      </c>
    </row>
    <row r="125" spans="1:5" x14ac:dyDescent="0.25">
      <c r="A125" s="75" t="s">
        <v>990</v>
      </c>
      <c r="B125" s="98">
        <v>1</v>
      </c>
      <c r="C125" s="99">
        <v>6</v>
      </c>
      <c r="D125" s="76">
        <v>0.56000000000000005</v>
      </c>
      <c r="E125" s="77">
        <v>0.55000000000000004</v>
      </c>
    </row>
    <row r="126" spans="1:5" x14ac:dyDescent="0.25">
      <c r="A126" s="75" t="s">
        <v>991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992</v>
      </c>
      <c r="B127" s="98">
        <v>1</v>
      </c>
      <c r="C127" s="99">
        <v>2</v>
      </c>
      <c r="D127" s="76">
        <v>0.54</v>
      </c>
      <c r="E127" s="77">
        <v>0.54</v>
      </c>
    </row>
    <row r="128" spans="1:5" x14ac:dyDescent="0.25">
      <c r="A128" s="75" t="s">
        <v>993</v>
      </c>
      <c r="B128" s="98">
        <v>1</v>
      </c>
      <c r="C128" s="99">
        <v>9</v>
      </c>
      <c r="D128" s="76">
        <v>0.53</v>
      </c>
      <c r="E128" s="77">
        <v>0.54</v>
      </c>
    </row>
    <row r="129" spans="1:5" x14ac:dyDescent="0.25">
      <c r="A129" s="75" t="s">
        <v>994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995</v>
      </c>
      <c r="B130" s="98">
        <v>1</v>
      </c>
      <c r="C130" s="99">
        <v>1</v>
      </c>
      <c r="D130" s="76">
        <v>0.54</v>
      </c>
      <c r="E130" s="77">
        <v>0.53</v>
      </c>
    </row>
    <row r="131" spans="1:5" x14ac:dyDescent="0.25">
      <c r="A131" s="75" t="s">
        <v>996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997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998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999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1000</v>
      </c>
      <c r="B135" s="98">
        <v>1</v>
      </c>
      <c r="C135" s="99">
        <v>4</v>
      </c>
      <c r="D135" s="76">
        <v>0.53</v>
      </c>
      <c r="E135" s="77">
        <v>0.53</v>
      </c>
    </row>
    <row r="136" spans="1:5" x14ac:dyDescent="0.25">
      <c r="A136" s="75" t="s">
        <v>1001</v>
      </c>
      <c r="B136" s="98">
        <v>1</v>
      </c>
      <c r="C136" s="99">
        <v>17</v>
      </c>
      <c r="D136" s="76">
        <v>0.53</v>
      </c>
      <c r="E136" s="77">
        <v>0.53</v>
      </c>
    </row>
    <row r="137" spans="1:5" x14ac:dyDescent="0.25">
      <c r="A137" s="75" t="s">
        <v>1002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1003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1004</v>
      </c>
      <c r="B139" s="98">
        <v>7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1005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1006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1007</v>
      </c>
      <c r="B142" s="98">
        <v>1</v>
      </c>
      <c r="C142" s="99">
        <v>8</v>
      </c>
      <c r="D142" s="76">
        <v>0.53</v>
      </c>
      <c r="E142" s="77">
        <v>0.52</v>
      </c>
    </row>
    <row r="143" spans="1:5" x14ac:dyDescent="0.25">
      <c r="A143" s="75" t="s">
        <v>1008</v>
      </c>
      <c r="B143" s="98">
        <v>11</v>
      </c>
      <c r="C143" s="99">
        <v>1</v>
      </c>
      <c r="D143" s="76">
        <v>0.52</v>
      </c>
      <c r="E143" s="77">
        <v>0.52</v>
      </c>
    </row>
    <row r="144" spans="1:5" x14ac:dyDescent="0.25">
      <c r="A144" s="75" t="s">
        <v>1009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1010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1011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1012</v>
      </c>
      <c r="B147" s="98">
        <v>1</v>
      </c>
      <c r="C147" s="99">
        <v>6</v>
      </c>
      <c r="D147" s="76">
        <v>0.52</v>
      </c>
      <c r="E147" s="77">
        <v>0.51</v>
      </c>
    </row>
    <row r="148" spans="1:5" x14ac:dyDescent="0.25">
      <c r="A148" s="75" t="s">
        <v>1013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1014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1015</v>
      </c>
      <c r="B150" s="98">
        <v>3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1016</v>
      </c>
      <c r="B151" s="98">
        <v>1</v>
      </c>
      <c r="C151" s="99">
        <v>14</v>
      </c>
      <c r="D151" s="76">
        <v>0.5</v>
      </c>
      <c r="E151" s="77">
        <v>0.5</v>
      </c>
    </row>
    <row r="152" spans="1:5" x14ac:dyDescent="0.25">
      <c r="A152" s="75" t="s">
        <v>1017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1018</v>
      </c>
      <c r="B153" s="98">
        <v>1</v>
      </c>
      <c r="C153" s="99">
        <v>40</v>
      </c>
      <c r="D153" s="76">
        <v>0.51</v>
      </c>
      <c r="E153" s="77">
        <v>0.5</v>
      </c>
    </row>
    <row r="154" spans="1:5" x14ac:dyDescent="0.25">
      <c r="A154" s="75" t="s">
        <v>1019</v>
      </c>
      <c r="B154" s="98">
        <v>1</v>
      </c>
      <c r="C154" s="99">
        <v>4</v>
      </c>
      <c r="D154" s="76">
        <v>0.5</v>
      </c>
      <c r="E154" s="77">
        <v>0.5</v>
      </c>
    </row>
    <row r="155" spans="1:5" x14ac:dyDescent="0.25">
      <c r="A155" s="75" t="s">
        <v>1020</v>
      </c>
      <c r="B155" s="98">
        <v>3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1021</v>
      </c>
      <c r="B156" s="98">
        <v>2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1022</v>
      </c>
      <c r="B157" s="98">
        <v>1</v>
      </c>
      <c r="C157" s="99">
        <v>6</v>
      </c>
      <c r="D157" s="76">
        <v>0.49</v>
      </c>
      <c r="E157" s="77">
        <v>0.49</v>
      </c>
    </row>
    <row r="158" spans="1:5" x14ac:dyDescent="0.25">
      <c r="A158" s="75" t="s">
        <v>1023</v>
      </c>
      <c r="B158" s="98">
        <v>1</v>
      </c>
      <c r="C158" s="99">
        <v>25</v>
      </c>
      <c r="D158" s="76">
        <v>0.49</v>
      </c>
      <c r="E158" s="77">
        <v>0.49</v>
      </c>
    </row>
    <row r="159" spans="1:5" x14ac:dyDescent="0.25">
      <c r="A159" s="75" t="s">
        <v>1024</v>
      </c>
      <c r="B159" s="98">
        <v>1</v>
      </c>
      <c r="C159" s="99">
        <v>29</v>
      </c>
      <c r="D159" s="76">
        <v>0.5</v>
      </c>
      <c r="E159" s="77">
        <v>0.49</v>
      </c>
    </row>
    <row r="160" spans="1:5" x14ac:dyDescent="0.25">
      <c r="A160" s="75" t="s">
        <v>1025</v>
      </c>
      <c r="B160" s="98">
        <v>1</v>
      </c>
      <c r="C160" s="99">
        <v>2</v>
      </c>
      <c r="D160" s="76">
        <v>0.49</v>
      </c>
      <c r="E160" s="77">
        <v>0.49</v>
      </c>
    </row>
    <row r="161" spans="1:5" x14ac:dyDescent="0.25">
      <c r="A161" s="75" t="s">
        <v>1026</v>
      </c>
      <c r="B161" s="98">
        <v>1</v>
      </c>
      <c r="C161" s="99">
        <v>13</v>
      </c>
      <c r="D161" s="76">
        <v>0.49</v>
      </c>
      <c r="E161" s="77">
        <v>0.49</v>
      </c>
    </row>
    <row r="162" spans="1:5" x14ac:dyDescent="0.25">
      <c r="A162" s="75" t="s">
        <v>1027</v>
      </c>
      <c r="B162" s="98">
        <v>1</v>
      </c>
      <c r="C162" s="99">
        <v>5</v>
      </c>
      <c r="D162" s="76">
        <v>0.49</v>
      </c>
      <c r="E162" s="77">
        <v>0.49</v>
      </c>
    </row>
    <row r="163" spans="1:5" x14ac:dyDescent="0.25">
      <c r="A163" s="75" t="s">
        <v>1028</v>
      </c>
      <c r="B163" s="98">
        <v>4</v>
      </c>
      <c r="C163" s="99">
        <v>1</v>
      </c>
      <c r="D163" s="76">
        <v>0.49</v>
      </c>
      <c r="E163" s="77">
        <v>0.49</v>
      </c>
    </row>
    <row r="164" spans="1:5" x14ac:dyDescent="0.25">
      <c r="A164" s="75" t="s">
        <v>1029</v>
      </c>
      <c r="B164" s="98">
        <v>1</v>
      </c>
      <c r="C164" s="99">
        <v>3</v>
      </c>
      <c r="D164" s="76">
        <v>0.48</v>
      </c>
      <c r="E164" s="77">
        <v>0.48</v>
      </c>
    </row>
    <row r="165" spans="1:5" x14ac:dyDescent="0.25">
      <c r="A165" s="75" t="s">
        <v>1030</v>
      </c>
      <c r="B165" s="98">
        <v>4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1031</v>
      </c>
      <c r="B166" s="98">
        <v>1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1032</v>
      </c>
      <c r="B167" s="98">
        <v>3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1033</v>
      </c>
      <c r="B168" s="98">
        <v>1</v>
      </c>
      <c r="C168" s="99">
        <v>21</v>
      </c>
      <c r="D168" s="76">
        <v>0.48</v>
      </c>
      <c r="E168" s="77">
        <v>0.48</v>
      </c>
    </row>
    <row r="169" spans="1:5" x14ac:dyDescent="0.25">
      <c r="A169" s="75" t="s">
        <v>1034</v>
      </c>
      <c r="B169" s="98">
        <v>1</v>
      </c>
      <c r="C169" s="99">
        <v>3</v>
      </c>
      <c r="D169" s="76">
        <v>0.48</v>
      </c>
      <c r="E169" s="77">
        <v>0.48</v>
      </c>
    </row>
    <row r="170" spans="1:5" x14ac:dyDescent="0.25">
      <c r="A170" s="75" t="s">
        <v>1035</v>
      </c>
      <c r="B170" s="98">
        <v>1</v>
      </c>
      <c r="C170" s="99">
        <v>16</v>
      </c>
      <c r="D170" s="76">
        <v>0.49</v>
      </c>
      <c r="E170" s="77">
        <v>0.48</v>
      </c>
    </row>
    <row r="171" spans="1:5" x14ac:dyDescent="0.25">
      <c r="A171" s="75" t="s">
        <v>1036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1037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1038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1039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1040</v>
      </c>
      <c r="B175" s="98">
        <v>1</v>
      </c>
      <c r="C175" s="99">
        <v>23</v>
      </c>
      <c r="D175" s="76">
        <v>0.48</v>
      </c>
      <c r="E175" s="77">
        <v>0.48</v>
      </c>
    </row>
    <row r="176" spans="1:5" x14ac:dyDescent="0.25">
      <c r="A176" s="75" t="s">
        <v>1041</v>
      </c>
      <c r="B176" s="98">
        <v>1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1042</v>
      </c>
      <c r="B177" s="98">
        <v>1</v>
      </c>
      <c r="C177" s="99">
        <v>2</v>
      </c>
      <c r="D177" s="76">
        <v>0.47000000000000003</v>
      </c>
      <c r="E177" s="77">
        <v>0.47000000000000003</v>
      </c>
    </row>
    <row r="178" spans="1:5" x14ac:dyDescent="0.25">
      <c r="A178" s="75" t="s">
        <v>1043</v>
      </c>
      <c r="B178" s="98">
        <v>1</v>
      </c>
      <c r="C178" s="99">
        <v>7</v>
      </c>
      <c r="D178" s="76">
        <v>0.47000000000000003</v>
      </c>
      <c r="E178" s="77">
        <v>0.47000000000000003</v>
      </c>
    </row>
    <row r="179" spans="1:5" x14ac:dyDescent="0.25">
      <c r="A179" s="75" t="s">
        <v>1044</v>
      </c>
      <c r="B179" s="98">
        <v>2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1045</v>
      </c>
      <c r="B180" s="98">
        <v>1</v>
      </c>
      <c r="C180" s="99">
        <v>38</v>
      </c>
      <c r="D180" s="76">
        <v>0.47000000000000003</v>
      </c>
      <c r="E180" s="77">
        <v>0.47000000000000003</v>
      </c>
    </row>
    <row r="181" spans="1:5" x14ac:dyDescent="0.25">
      <c r="A181" s="75" t="s">
        <v>1046</v>
      </c>
      <c r="B181" s="98">
        <v>1</v>
      </c>
      <c r="C181" s="99">
        <v>7</v>
      </c>
      <c r="D181" s="76">
        <v>0.47000000000000003</v>
      </c>
      <c r="E181" s="77">
        <v>0.47000000000000003</v>
      </c>
    </row>
    <row r="182" spans="1:5" x14ac:dyDescent="0.25">
      <c r="A182" s="75" t="s">
        <v>1047</v>
      </c>
      <c r="B182" s="98">
        <v>1</v>
      </c>
      <c r="C182" s="99">
        <v>10</v>
      </c>
      <c r="D182" s="76">
        <v>0.47000000000000003</v>
      </c>
      <c r="E182" s="77">
        <v>0.47000000000000003</v>
      </c>
    </row>
    <row r="183" spans="1:5" x14ac:dyDescent="0.25">
      <c r="A183" s="75" t="s">
        <v>1048</v>
      </c>
      <c r="B183" s="98">
        <v>1</v>
      </c>
      <c r="C183" s="99">
        <v>9</v>
      </c>
      <c r="D183" s="76">
        <v>0.48</v>
      </c>
      <c r="E183" s="77">
        <v>0.47000000000000003</v>
      </c>
    </row>
    <row r="184" spans="1:5" x14ac:dyDescent="0.25">
      <c r="A184" s="75" t="s">
        <v>1049</v>
      </c>
      <c r="B184" s="98">
        <v>1</v>
      </c>
      <c r="C184" s="99">
        <v>6</v>
      </c>
      <c r="D184" s="76">
        <v>0.46</v>
      </c>
      <c r="E184" s="77">
        <v>0.47000000000000003</v>
      </c>
    </row>
    <row r="185" spans="1:5" x14ac:dyDescent="0.25">
      <c r="A185" s="75" t="s">
        <v>1050</v>
      </c>
      <c r="B185" s="98">
        <v>1</v>
      </c>
      <c r="C185" s="99">
        <v>14</v>
      </c>
      <c r="D185" s="76">
        <v>0.47000000000000003</v>
      </c>
      <c r="E185" s="77">
        <v>0.47000000000000003</v>
      </c>
    </row>
    <row r="186" spans="1:5" x14ac:dyDescent="0.25">
      <c r="A186" s="75" t="s">
        <v>1051</v>
      </c>
      <c r="B186" s="98">
        <v>1</v>
      </c>
      <c r="C186" s="99">
        <v>2</v>
      </c>
      <c r="D186" s="76">
        <v>0.47000000000000003</v>
      </c>
      <c r="E186" s="77">
        <v>0.47000000000000003</v>
      </c>
    </row>
    <row r="187" spans="1:5" x14ac:dyDescent="0.25">
      <c r="A187" s="75" t="s">
        <v>1052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1053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1054</v>
      </c>
      <c r="B189" s="98">
        <v>1</v>
      </c>
      <c r="C189" s="99">
        <v>5</v>
      </c>
      <c r="D189" s="76">
        <v>0.46</v>
      </c>
      <c r="E189" s="77">
        <v>0.46</v>
      </c>
    </row>
    <row r="190" spans="1:5" x14ac:dyDescent="0.25">
      <c r="A190" s="75" t="s">
        <v>1055</v>
      </c>
      <c r="B190" s="98">
        <v>1</v>
      </c>
      <c r="C190" s="99">
        <v>8</v>
      </c>
      <c r="D190" s="76">
        <v>0.46</v>
      </c>
      <c r="E190" s="77">
        <v>0.46</v>
      </c>
    </row>
    <row r="191" spans="1:5" x14ac:dyDescent="0.25">
      <c r="A191" s="75" t="s">
        <v>1056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1057</v>
      </c>
      <c r="B192" s="98">
        <v>1</v>
      </c>
      <c r="C192" s="99">
        <v>13</v>
      </c>
      <c r="D192" s="76">
        <v>0.46</v>
      </c>
      <c r="E192" s="77">
        <v>0.46</v>
      </c>
    </row>
    <row r="193" spans="1:5" x14ac:dyDescent="0.25">
      <c r="A193" s="75" t="s">
        <v>1058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1059</v>
      </c>
      <c r="B194" s="98">
        <v>1</v>
      </c>
      <c r="C194" s="99">
        <v>3</v>
      </c>
      <c r="D194" s="76">
        <v>0.46</v>
      </c>
      <c r="E194" s="77">
        <v>0.46</v>
      </c>
    </row>
    <row r="195" spans="1:5" x14ac:dyDescent="0.25">
      <c r="A195" s="75" t="s">
        <v>1060</v>
      </c>
      <c r="B195" s="98">
        <v>1</v>
      </c>
      <c r="C195" s="99">
        <v>2</v>
      </c>
      <c r="D195" s="76">
        <v>0.46</v>
      </c>
      <c r="E195" s="77">
        <v>0.46</v>
      </c>
    </row>
    <row r="196" spans="1:5" x14ac:dyDescent="0.25">
      <c r="A196" s="75" t="s">
        <v>1061</v>
      </c>
      <c r="B196" s="98">
        <v>2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1062</v>
      </c>
      <c r="B197" s="98">
        <v>6</v>
      </c>
      <c r="C197" s="99">
        <v>1</v>
      </c>
      <c r="D197" s="76">
        <v>0.46</v>
      </c>
      <c r="E197" s="77">
        <v>0.46</v>
      </c>
    </row>
    <row r="198" spans="1:5" x14ac:dyDescent="0.25">
      <c r="A198" s="75" t="s">
        <v>1063</v>
      </c>
      <c r="B198" s="98">
        <v>9</v>
      </c>
      <c r="C198" s="99">
        <v>1</v>
      </c>
      <c r="D198" s="76">
        <v>0.46</v>
      </c>
      <c r="E198" s="77">
        <v>0.46</v>
      </c>
    </row>
    <row r="199" spans="1:5" x14ac:dyDescent="0.25">
      <c r="A199" s="75" t="s">
        <v>1064</v>
      </c>
      <c r="B199" s="98">
        <v>1</v>
      </c>
      <c r="C199" s="99">
        <v>4</v>
      </c>
      <c r="D199" s="76">
        <v>0.43</v>
      </c>
      <c r="E199" s="77">
        <v>0.45</v>
      </c>
    </row>
    <row r="200" spans="1:5" x14ac:dyDescent="0.25">
      <c r="A200" s="75" t="s">
        <v>1065</v>
      </c>
      <c r="B200" s="98">
        <v>1</v>
      </c>
      <c r="C200" s="99">
        <v>5</v>
      </c>
      <c r="D200" s="76">
        <v>0.45</v>
      </c>
      <c r="E200" s="77">
        <v>0.45</v>
      </c>
    </row>
    <row r="201" spans="1:5" x14ac:dyDescent="0.25">
      <c r="A201" s="75" t="s">
        <v>1066</v>
      </c>
      <c r="B201" s="98">
        <v>1</v>
      </c>
      <c r="C201" s="99">
        <v>7</v>
      </c>
      <c r="D201" s="76">
        <v>0.45</v>
      </c>
      <c r="E201" s="77">
        <v>0.45</v>
      </c>
    </row>
    <row r="202" spans="1:5" x14ac:dyDescent="0.25">
      <c r="A202" s="75" t="s">
        <v>1067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1068</v>
      </c>
      <c r="B203" s="98">
        <v>7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1069</v>
      </c>
      <c r="B204" s="98">
        <v>4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1070</v>
      </c>
      <c r="B205" s="98">
        <v>3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1071</v>
      </c>
      <c r="B206" s="98">
        <v>1</v>
      </c>
      <c r="C206" s="99">
        <v>8</v>
      </c>
      <c r="D206" s="76">
        <v>0.45</v>
      </c>
      <c r="E206" s="77">
        <v>0.44</v>
      </c>
    </row>
    <row r="207" spans="1:5" x14ac:dyDescent="0.25">
      <c r="A207" s="75" t="s">
        <v>1072</v>
      </c>
      <c r="B207" s="98">
        <v>1</v>
      </c>
      <c r="C207" s="99">
        <v>5</v>
      </c>
      <c r="D207" s="76">
        <v>0.44</v>
      </c>
      <c r="E207" s="77">
        <v>0.44</v>
      </c>
    </row>
    <row r="208" spans="1:5" x14ac:dyDescent="0.25">
      <c r="A208" s="75" t="s">
        <v>1073</v>
      </c>
      <c r="B208" s="98">
        <v>1</v>
      </c>
      <c r="C208" s="99">
        <v>3</v>
      </c>
      <c r="D208" s="76">
        <v>0.44</v>
      </c>
      <c r="E208" s="77">
        <v>0.44</v>
      </c>
    </row>
    <row r="209" spans="1:5" x14ac:dyDescent="0.25">
      <c r="A209" s="75" t="s">
        <v>1074</v>
      </c>
      <c r="B209" s="98">
        <v>5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1075</v>
      </c>
      <c r="B210" s="98">
        <v>2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1076</v>
      </c>
      <c r="B211" s="98">
        <v>1</v>
      </c>
      <c r="C211" s="99">
        <v>2</v>
      </c>
      <c r="D211" s="76">
        <v>0.44</v>
      </c>
      <c r="E211" s="77">
        <v>0.44</v>
      </c>
    </row>
    <row r="212" spans="1:5" x14ac:dyDescent="0.25">
      <c r="A212" s="75" t="s">
        <v>1077</v>
      </c>
      <c r="B212" s="98">
        <v>4</v>
      </c>
      <c r="C212" s="99">
        <v>1</v>
      </c>
      <c r="D212" s="76">
        <v>0.44</v>
      </c>
      <c r="E212" s="77">
        <v>0.44</v>
      </c>
    </row>
    <row r="213" spans="1:5" x14ac:dyDescent="0.25">
      <c r="A213" s="75" t="s">
        <v>1078</v>
      </c>
      <c r="B213" s="98">
        <v>1</v>
      </c>
      <c r="C213" s="99">
        <v>4</v>
      </c>
      <c r="D213" s="76">
        <v>0.43</v>
      </c>
      <c r="E213" s="77">
        <v>0.43</v>
      </c>
    </row>
    <row r="214" spans="1:5" x14ac:dyDescent="0.25">
      <c r="A214" s="75" t="s">
        <v>1079</v>
      </c>
      <c r="B214" s="98">
        <v>2</v>
      </c>
      <c r="C214" s="99">
        <v>1</v>
      </c>
      <c r="D214" s="76">
        <v>0.44</v>
      </c>
      <c r="E214" s="77">
        <v>0.43</v>
      </c>
    </row>
    <row r="215" spans="1:5" x14ac:dyDescent="0.25">
      <c r="A215" s="75" t="s">
        <v>1080</v>
      </c>
      <c r="B215" s="98">
        <v>1</v>
      </c>
      <c r="C215" s="99">
        <v>8</v>
      </c>
      <c r="D215" s="76">
        <v>0.43</v>
      </c>
      <c r="E215" s="77">
        <v>0.43</v>
      </c>
    </row>
    <row r="216" spans="1:5" x14ac:dyDescent="0.25">
      <c r="A216" s="75" t="s">
        <v>1081</v>
      </c>
      <c r="B216" s="98">
        <v>1</v>
      </c>
      <c r="C216" s="99">
        <v>2</v>
      </c>
      <c r="D216" s="76">
        <v>0.43</v>
      </c>
      <c r="E216" s="77">
        <v>0.43</v>
      </c>
    </row>
    <row r="217" spans="1:5" x14ac:dyDescent="0.25">
      <c r="A217" s="75" t="s">
        <v>1082</v>
      </c>
      <c r="B217" s="98">
        <v>1</v>
      </c>
      <c r="C217" s="99">
        <v>1</v>
      </c>
      <c r="D217" s="76">
        <v>0.42</v>
      </c>
      <c r="E217" s="77">
        <v>0.42</v>
      </c>
    </row>
    <row r="218" spans="1:5" x14ac:dyDescent="0.25">
      <c r="A218" s="75" t="s">
        <v>1083</v>
      </c>
      <c r="B218" s="98">
        <v>1</v>
      </c>
      <c r="C218" s="99">
        <v>10</v>
      </c>
      <c r="D218" s="76">
        <v>0.42</v>
      </c>
      <c r="E218" s="77">
        <v>0.42</v>
      </c>
    </row>
    <row r="219" spans="1:5" x14ac:dyDescent="0.25">
      <c r="A219" s="75" t="s">
        <v>1084</v>
      </c>
      <c r="B219" s="98">
        <v>2</v>
      </c>
      <c r="C219" s="99">
        <v>1</v>
      </c>
      <c r="D219" s="76">
        <v>0.42</v>
      </c>
      <c r="E219" s="77">
        <v>0.42</v>
      </c>
    </row>
    <row r="220" spans="1:5" x14ac:dyDescent="0.25">
      <c r="A220" s="75" t="s">
        <v>1085</v>
      </c>
      <c r="B220" s="98">
        <v>1</v>
      </c>
      <c r="C220" s="99">
        <v>8</v>
      </c>
      <c r="D220" s="76">
        <v>0.41000000000000003</v>
      </c>
      <c r="E220" s="77">
        <v>0.41000000000000003</v>
      </c>
    </row>
    <row r="221" spans="1:5" x14ac:dyDescent="0.25">
      <c r="A221" s="75" t="s">
        <v>1086</v>
      </c>
      <c r="B221" s="98">
        <v>1</v>
      </c>
      <c r="C221" s="99">
        <v>2</v>
      </c>
      <c r="D221" s="76">
        <v>0.41000000000000003</v>
      </c>
      <c r="E221" s="77">
        <v>0.41000000000000003</v>
      </c>
    </row>
    <row r="222" spans="1:5" x14ac:dyDescent="0.25">
      <c r="A222" s="75" t="s">
        <v>1087</v>
      </c>
      <c r="B222" s="98">
        <v>1</v>
      </c>
      <c r="C222" s="99">
        <v>6</v>
      </c>
      <c r="D222" s="76">
        <v>0.42</v>
      </c>
      <c r="E222" s="77">
        <v>0.41000000000000003</v>
      </c>
    </row>
    <row r="223" spans="1:5" x14ac:dyDescent="0.25">
      <c r="A223" s="75" t="s">
        <v>1088</v>
      </c>
      <c r="B223" s="98">
        <v>1</v>
      </c>
      <c r="C223" s="99">
        <v>3</v>
      </c>
      <c r="D223" s="76">
        <v>0.42</v>
      </c>
      <c r="E223" s="77">
        <v>0.41000000000000003</v>
      </c>
    </row>
    <row r="224" spans="1:5" x14ac:dyDescent="0.25">
      <c r="A224" s="75" t="s">
        <v>1089</v>
      </c>
      <c r="B224" s="98">
        <v>1</v>
      </c>
      <c r="C224" s="99">
        <v>2</v>
      </c>
      <c r="D224" s="76">
        <v>0.4</v>
      </c>
      <c r="E224" s="77">
        <v>0.4</v>
      </c>
    </row>
    <row r="225" spans="1:5" x14ac:dyDescent="0.25">
      <c r="A225" s="75" t="s">
        <v>1090</v>
      </c>
      <c r="B225" s="98">
        <v>2</v>
      </c>
      <c r="C225" s="99">
        <v>1</v>
      </c>
      <c r="D225" s="76">
        <v>0.4</v>
      </c>
      <c r="E225" s="77">
        <v>0.4</v>
      </c>
    </row>
    <row r="226" spans="1:5" x14ac:dyDescent="0.25">
      <c r="A226" s="75" t="s">
        <v>1091</v>
      </c>
      <c r="B226" s="98">
        <v>1</v>
      </c>
      <c r="C226" s="99">
        <v>1</v>
      </c>
      <c r="D226" s="76">
        <v>0.4</v>
      </c>
      <c r="E226" s="77">
        <v>0.4</v>
      </c>
    </row>
    <row r="227" spans="1:5" x14ac:dyDescent="0.25">
      <c r="A227" s="75" t="s">
        <v>1092</v>
      </c>
      <c r="B227" s="98">
        <v>1</v>
      </c>
      <c r="C227" s="99">
        <v>2</v>
      </c>
      <c r="D227" s="76">
        <v>0.4</v>
      </c>
      <c r="E227" s="77">
        <v>0.4</v>
      </c>
    </row>
    <row r="228" spans="1:5" x14ac:dyDescent="0.25">
      <c r="A228" s="75" t="s">
        <v>1093</v>
      </c>
      <c r="B228" s="98">
        <v>1</v>
      </c>
      <c r="C228" s="99">
        <v>41</v>
      </c>
      <c r="D228" s="76">
        <v>0.4</v>
      </c>
      <c r="E228" s="77">
        <v>0.4</v>
      </c>
    </row>
    <row r="229" spans="1:5" x14ac:dyDescent="0.25">
      <c r="A229" s="75" t="s">
        <v>1094</v>
      </c>
      <c r="B229" s="98">
        <v>1</v>
      </c>
      <c r="C229" s="99">
        <v>5</v>
      </c>
      <c r="D229" s="76">
        <v>0.41000000000000003</v>
      </c>
      <c r="E229" s="77">
        <v>0.4</v>
      </c>
    </row>
    <row r="230" spans="1:5" x14ac:dyDescent="0.25">
      <c r="A230" s="75" t="s">
        <v>1095</v>
      </c>
      <c r="B230" s="98">
        <v>1</v>
      </c>
      <c r="C230" s="99">
        <v>14</v>
      </c>
      <c r="D230" s="76">
        <v>0.41000000000000003</v>
      </c>
      <c r="E230" s="77">
        <v>0.4</v>
      </c>
    </row>
    <row r="231" spans="1:5" x14ac:dyDescent="0.25">
      <c r="A231" s="75" t="s">
        <v>1096</v>
      </c>
      <c r="B231" s="98">
        <v>1</v>
      </c>
      <c r="C231" s="99">
        <v>4</v>
      </c>
      <c r="D231" s="76">
        <v>0.4</v>
      </c>
      <c r="E231" s="77">
        <v>0.4</v>
      </c>
    </row>
    <row r="232" spans="1:5" x14ac:dyDescent="0.25">
      <c r="A232" s="75" t="s">
        <v>1097</v>
      </c>
      <c r="B232" s="98">
        <v>1</v>
      </c>
      <c r="C232" s="99">
        <v>13</v>
      </c>
      <c r="D232" s="76">
        <v>0.41000000000000003</v>
      </c>
      <c r="E232" s="77">
        <v>0.4</v>
      </c>
    </row>
    <row r="233" spans="1:5" x14ac:dyDescent="0.25">
      <c r="A233" s="75" t="s">
        <v>1098</v>
      </c>
      <c r="B233" s="98">
        <v>1</v>
      </c>
      <c r="C233" s="99">
        <v>21</v>
      </c>
      <c r="D233" s="76">
        <v>0.4</v>
      </c>
      <c r="E233" s="77">
        <v>0.4</v>
      </c>
    </row>
    <row r="234" spans="1:5" x14ac:dyDescent="0.25">
      <c r="A234" s="75" t="s">
        <v>1099</v>
      </c>
      <c r="B234" s="98">
        <v>1</v>
      </c>
      <c r="C234" s="99">
        <v>9</v>
      </c>
      <c r="D234" s="76">
        <v>0.4</v>
      </c>
      <c r="E234" s="77">
        <v>0.4</v>
      </c>
    </row>
    <row r="235" spans="1:5" x14ac:dyDescent="0.25">
      <c r="A235" s="75" t="s">
        <v>1100</v>
      </c>
      <c r="B235" s="98">
        <v>1</v>
      </c>
      <c r="C235" s="99">
        <v>14</v>
      </c>
      <c r="D235" s="76">
        <v>0.41000000000000003</v>
      </c>
      <c r="E235" s="77">
        <v>0.4</v>
      </c>
    </row>
    <row r="236" spans="1:5" x14ac:dyDescent="0.25">
      <c r="A236" s="75" t="s">
        <v>1101</v>
      </c>
      <c r="B236" s="98">
        <v>1</v>
      </c>
      <c r="C236" s="99">
        <v>3</v>
      </c>
      <c r="D236" s="76">
        <v>0.39</v>
      </c>
      <c r="E236" s="77">
        <v>0.39</v>
      </c>
    </row>
    <row r="237" spans="1:5" x14ac:dyDescent="0.25">
      <c r="A237" s="75" t="s">
        <v>1102</v>
      </c>
      <c r="B237" s="98">
        <v>1</v>
      </c>
      <c r="C237" s="99">
        <v>2</v>
      </c>
      <c r="D237" s="76">
        <v>0.39</v>
      </c>
      <c r="E237" s="77">
        <v>0.39</v>
      </c>
    </row>
    <row r="238" spans="1:5" x14ac:dyDescent="0.25">
      <c r="A238" s="75" t="s">
        <v>1103</v>
      </c>
      <c r="B238" s="98">
        <v>1</v>
      </c>
      <c r="C238" s="99">
        <v>1</v>
      </c>
      <c r="D238" s="76">
        <v>0.39</v>
      </c>
      <c r="E238" s="77">
        <v>0.39</v>
      </c>
    </row>
    <row r="239" spans="1:5" x14ac:dyDescent="0.25">
      <c r="A239" s="75" t="s">
        <v>1104</v>
      </c>
      <c r="B239" s="98">
        <v>1</v>
      </c>
      <c r="C239" s="99">
        <v>2</v>
      </c>
      <c r="D239" s="76">
        <v>0.39</v>
      </c>
      <c r="E239" s="77">
        <v>0.39</v>
      </c>
    </row>
    <row r="240" spans="1:5" x14ac:dyDescent="0.25">
      <c r="A240" s="75" t="s">
        <v>1105</v>
      </c>
      <c r="B240" s="98">
        <v>1</v>
      </c>
      <c r="C240" s="99">
        <v>4</v>
      </c>
      <c r="D240" s="76">
        <v>0.39</v>
      </c>
      <c r="E240" s="77">
        <v>0.39</v>
      </c>
    </row>
    <row r="241" spans="1:5" x14ac:dyDescent="0.25">
      <c r="A241" s="75" t="s">
        <v>1106</v>
      </c>
      <c r="B241" s="98">
        <v>1</v>
      </c>
      <c r="C241" s="99">
        <v>16</v>
      </c>
      <c r="D241" s="76">
        <v>0.39</v>
      </c>
      <c r="E241" s="77">
        <v>0.39</v>
      </c>
    </row>
    <row r="242" spans="1:5" x14ac:dyDescent="0.25">
      <c r="A242" s="75" t="s">
        <v>1107</v>
      </c>
      <c r="B242" s="98">
        <v>1</v>
      </c>
      <c r="C242" s="99">
        <v>35</v>
      </c>
      <c r="D242" s="76">
        <v>0.4</v>
      </c>
      <c r="E242" s="77">
        <v>0.39</v>
      </c>
    </row>
    <row r="243" spans="1:5" x14ac:dyDescent="0.25">
      <c r="A243" s="75" t="s">
        <v>1108</v>
      </c>
      <c r="B243" s="98">
        <v>2</v>
      </c>
      <c r="C243" s="99">
        <v>1</v>
      </c>
      <c r="D243" s="76">
        <v>0.4</v>
      </c>
      <c r="E243" s="77">
        <v>0.39</v>
      </c>
    </row>
    <row r="244" spans="1:5" x14ac:dyDescent="0.25">
      <c r="A244" s="75" t="s">
        <v>1109</v>
      </c>
      <c r="B244" s="98">
        <v>4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1110</v>
      </c>
      <c r="B245" s="98">
        <v>6</v>
      </c>
      <c r="C245" s="99">
        <v>1</v>
      </c>
      <c r="D245" s="76">
        <v>0.38</v>
      </c>
      <c r="E245" s="77">
        <v>0.38</v>
      </c>
    </row>
    <row r="246" spans="1:5" x14ac:dyDescent="0.25">
      <c r="A246" s="75" t="s">
        <v>1111</v>
      </c>
      <c r="B246" s="98">
        <v>1</v>
      </c>
      <c r="C246" s="99">
        <v>17</v>
      </c>
      <c r="D246" s="76">
        <v>0.39</v>
      </c>
      <c r="E246" s="77">
        <v>0.38</v>
      </c>
    </row>
    <row r="247" spans="1:5" x14ac:dyDescent="0.25">
      <c r="A247" s="75" t="s">
        <v>1112</v>
      </c>
      <c r="B247" s="98">
        <v>1</v>
      </c>
      <c r="C247" s="99">
        <v>2</v>
      </c>
      <c r="D247" s="76">
        <v>0.38</v>
      </c>
      <c r="E247" s="77">
        <v>0.38</v>
      </c>
    </row>
    <row r="248" spans="1:5" x14ac:dyDescent="0.25">
      <c r="A248" s="75" t="s">
        <v>1113</v>
      </c>
      <c r="B248" s="98">
        <v>1</v>
      </c>
      <c r="C248" s="99">
        <v>2</v>
      </c>
      <c r="D248" s="76">
        <v>0.38</v>
      </c>
      <c r="E248" s="77">
        <v>0.38</v>
      </c>
    </row>
    <row r="249" spans="1:5" x14ac:dyDescent="0.25">
      <c r="A249" s="75" t="s">
        <v>1114</v>
      </c>
      <c r="B249" s="98">
        <v>1</v>
      </c>
      <c r="C249" s="99">
        <v>8</v>
      </c>
      <c r="D249" s="76">
        <v>0.38</v>
      </c>
      <c r="E249" s="77">
        <v>0.38</v>
      </c>
    </row>
    <row r="250" spans="1:5" x14ac:dyDescent="0.25">
      <c r="A250" s="75" t="s">
        <v>1115</v>
      </c>
      <c r="B250" s="98">
        <v>1</v>
      </c>
      <c r="C250" s="99">
        <v>14</v>
      </c>
      <c r="D250" s="76">
        <v>0.39</v>
      </c>
      <c r="E250" s="77">
        <v>0.38</v>
      </c>
    </row>
    <row r="251" spans="1:5" x14ac:dyDescent="0.25">
      <c r="A251" s="75" t="s">
        <v>1116</v>
      </c>
      <c r="B251" s="98">
        <v>1</v>
      </c>
      <c r="C251" s="99">
        <v>56</v>
      </c>
      <c r="D251" s="76">
        <v>0.39</v>
      </c>
      <c r="E251" s="77">
        <v>0.38</v>
      </c>
    </row>
    <row r="252" spans="1:5" x14ac:dyDescent="0.25">
      <c r="A252" s="75" t="s">
        <v>1117</v>
      </c>
      <c r="B252" s="98">
        <v>1</v>
      </c>
      <c r="C252" s="99">
        <v>23</v>
      </c>
      <c r="D252" s="76">
        <v>0.39</v>
      </c>
      <c r="E252" s="77">
        <v>0.38</v>
      </c>
    </row>
    <row r="253" spans="1:5" x14ac:dyDescent="0.25">
      <c r="A253" s="75" t="s">
        <v>1118</v>
      </c>
      <c r="B253" s="98">
        <v>1</v>
      </c>
      <c r="C253" s="99">
        <v>18</v>
      </c>
      <c r="D253" s="76">
        <v>0.36</v>
      </c>
      <c r="E253" s="77">
        <v>0.37</v>
      </c>
    </row>
    <row r="254" spans="1:5" x14ac:dyDescent="0.25">
      <c r="A254" s="75" t="s">
        <v>1119</v>
      </c>
      <c r="B254" s="98">
        <v>1</v>
      </c>
      <c r="C254" s="99">
        <v>3</v>
      </c>
      <c r="D254" s="76">
        <v>0.37</v>
      </c>
      <c r="E254" s="77">
        <v>0.37</v>
      </c>
    </row>
    <row r="255" spans="1:5" x14ac:dyDescent="0.25">
      <c r="A255" s="75" t="s">
        <v>1120</v>
      </c>
      <c r="B255" s="98">
        <v>1</v>
      </c>
      <c r="C255" s="99">
        <v>4</v>
      </c>
      <c r="D255" s="76">
        <v>0.37</v>
      </c>
      <c r="E255" s="77">
        <v>0.37</v>
      </c>
    </row>
    <row r="256" spans="1:5" x14ac:dyDescent="0.25">
      <c r="A256" s="75" t="s">
        <v>1121</v>
      </c>
      <c r="B256" s="98">
        <v>1</v>
      </c>
      <c r="C256" s="99">
        <v>5</v>
      </c>
      <c r="D256" s="76">
        <v>0.37</v>
      </c>
      <c r="E256" s="77">
        <v>0.37</v>
      </c>
    </row>
    <row r="257" spans="1:5" x14ac:dyDescent="0.25">
      <c r="A257" s="75" t="s">
        <v>1122</v>
      </c>
      <c r="B257" s="98">
        <v>1</v>
      </c>
      <c r="C257" s="99">
        <v>1</v>
      </c>
      <c r="D257" s="76">
        <v>0.37</v>
      </c>
      <c r="E257" s="77">
        <v>0.37</v>
      </c>
    </row>
    <row r="258" spans="1:5" x14ac:dyDescent="0.25">
      <c r="A258" s="75" t="s">
        <v>1123</v>
      </c>
      <c r="B258" s="98">
        <v>1</v>
      </c>
      <c r="C258" s="99">
        <v>3</v>
      </c>
      <c r="D258" s="76">
        <v>0.38</v>
      </c>
      <c r="E258" s="77">
        <v>0.37</v>
      </c>
    </row>
    <row r="259" spans="1:5" x14ac:dyDescent="0.25">
      <c r="A259" s="75" t="s">
        <v>1124</v>
      </c>
      <c r="B259" s="98">
        <v>1</v>
      </c>
      <c r="C259" s="99">
        <v>6</v>
      </c>
      <c r="D259" s="76">
        <v>0.37</v>
      </c>
      <c r="E259" s="77">
        <v>0.37</v>
      </c>
    </row>
    <row r="260" spans="1:5" x14ac:dyDescent="0.25">
      <c r="A260" s="75" t="s">
        <v>1125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1126</v>
      </c>
      <c r="B261" s="98">
        <v>1</v>
      </c>
      <c r="C261" s="99">
        <v>3</v>
      </c>
      <c r="D261" s="76">
        <v>0.34</v>
      </c>
      <c r="E261" s="77">
        <v>0.36</v>
      </c>
    </row>
    <row r="262" spans="1:5" x14ac:dyDescent="0.25">
      <c r="A262" s="75" t="s">
        <v>1127</v>
      </c>
      <c r="B262" s="98">
        <v>1</v>
      </c>
      <c r="C262" s="99">
        <v>3</v>
      </c>
      <c r="D262" s="76">
        <v>0.36</v>
      </c>
      <c r="E262" s="77">
        <v>0.36</v>
      </c>
    </row>
    <row r="263" spans="1:5" x14ac:dyDescent="0.25">
      <c r="A263" s="75" t="s">
        <v>1128</v>
      </c>
      <c r="B263" s="98">
        <v>4</v>
      </c>
      <c r="C263" s="99">
        <v>1</v>
      </c>
      <c r="D263" s="76">
        <v>0.37</v>
      </c>
      <c r="E263" s="77">
        <v>0.36</v>
      </c>
    </row>
    <row r="264" spans="1:5" x14ac:dyDescent="0.25">
      <c r="A264" s="75" t="s">
        <v>1129</v>
      </c>
      <c r="B264" s="98">
        <v>1</v>
      </c>
      <c r="C264" s="99">
        <v>1</v>
      </c>
      <c r="D264" s="76">
        <v>0.37</v>
      </c>
      <c r="E264" s="77">
        <v>0.36</v>
      </c>
    </row>
    <row r="265" spans="1:5" x14ac:dyDescent="0.25">
      <c r="A265" s="75" t="s">
        <v>1130</v>
      </c>
      <c r="B265" s="98">
        <v>1</v>
      </c>
      <c r="C265" s="99">
        <v>7</v>
      </c>
      <c r="D265" s="76">
        <v>0.35000000000000003</v>
      </c>
      <c r="E265" s="77">
        <v>0.35000000000000003</v>
      </c>
    </row>
    <row r="266" spans="1:5" x14ac:dyDescent="0.25">
      <c r="A266" s="75" t="s">
        <v>1131</v>
      </c>
      <c r="B266" s="98">
        <v>1</v>
      </c>
      <c r="C266" s="99">
        <v>5</v>
      </c>
      <c r="D266" s="76">
        <v>0.35000000000000003</v>
      </c>
      <c r="E266" s="77">
        <v>0.35000000000000003</v>
      </c>
    </row>
    <row r="267" spans="1:5" x14ac:dyDescent="0.25">
      <c r="A267" s="75" t="s">
        <v>1132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1133</v>
      </c>
      <c r="B268" s="98">
        <v>1</v>
      </c>
      <c r="C268" s="99">
        <v>14</v>
      </c>
      <c r="D268" s="76">
        <v>0.35000000000000003</v>
      </c>
      <c r="E268" s="77">
        <v>0.34</v>
      </c>
    </row>
    <row r="269" spans="1:5" x14ac:dyDescent="0.25">
      <c r="A269" s="75" t="s">
        <v>1134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1135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1136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1137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1138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1139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1140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1141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1142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1143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1144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1145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1146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1147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21 JANVIER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1148</v>
      </c>
      <c r="C5" s="64">
        <v>0.12144570606411917</v>
      </c>
      <c r="D5" s="40">
        <v>0.12156633415042206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0.15378969921983049</v>
      </c>
      <c r="D6" s="45">
        <v>0.15341893663922079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0.26546911211276941</v>
      </c>
      <c r="D7" s="50">
        <v>0.26543321594664093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5.5855073884550625E-2</v>
      </c>
      <c r="D8" s="50">
        <v>5.5846745275115656E-2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0.1571984521657615</v>
      </c>
      <c r="D9" s="50">
        <v>0.15737795943260369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9.6242529316172595E-2</v>
      </c>
      <c r="D10" s="50">
        <v>9.6648397785712326E-2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1149</v>
      </c>
      <c r="C11" s="39">
        <v>0.12440071707570774</v>
      </c>
      <c r="D11" s="50">
        <v>0.12432236430115678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1150</v>
      </c>
      <c r="C12" s="39">
        <v>0.11519088051130479</v>
      </c>
      <c r="D12" s="50">
        <v>0.11633203352926207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0.19588282588964023</v>
      </c>
      <c r="D13" s="50">
        <v>0.19590459238076777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0.13632699190427083</v>
      </c>
      <c r="D14" s="50">
        <v>0.13605962577952685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9.4689173349094685E-2</v>
      </c>
      <c r="D15" s="50">
        <v>9.4519532596909039E-2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0.11888732832057985</v>
      </c>
      <c r="D16" s="50">
        <v>0.11890172300542087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7.0507243065453959E-2</v>
      </c>
      <c r="D17" s="50">
        <v>7.0510165419628124E-2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9.2242057499830138E-2</v>
      </c>
      <c r="D18" s="50">
        <v>9.1986247927869608E-2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0.11226443516893186</v>
      </c>
      <c r="D19" s="50">
        <v>0.1120004201691986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1151</v>
      </c>
      <c r="C20" s="39">
        <v>0.13064377530296348</v>
      </c>
      <c r="D20" s="50">
        <v>0.13032430352160868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0.10547364146061758</v>
      </c>
      <c r="D21" s="50">
        <v>0.10548759332237936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0.15189762248498101</v>
      </c>
      <c r="D22" s="50">
        <v>0.15163311774502575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6.670478715677311E-2</v>
      </c>
      <c r="D23" s="50">
        <v>6.6701262825342444E-2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0.10620093655910071</v>
      </c>
      <c r="D24" s="50">
        <v>0.10707607500653596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0.13988420753518205</v>
      </c>
      <c r="D25" s="50">
        <v>0.1395638564035809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0.13579954666999777</v>
      </c>
      <c r="D26" s="50">
        <v>0.13525757974120162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9.2151397594197271E-2</v>
      </c>
      <c r="D27" s="50">
        <v>9.2047392351877144E-2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0.10666746436100093</v>
      </c>
      <c r="D28" s="50">
        <v>0.106587736706552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0.17550679855155032</v>
      </c>
      <c r="D29" s="50">
        <v>0.17561318947375595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1152</v>
      </c>
      <c r="C30" s="39">
        <v>0.16038013310473695</v>
      </c>
      <c r="D30" s="50">
        <v>0.16039942108375771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1153</v>
      </c>
      <c r="C31" s="39">
        <v>7.7742476749999262E-2</v>
      </c>
      <c r="D31" s="50">
        <v>7.7988719575196999E-2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1154</v>
      </c>
      <c r="C32" s="39">
        <v>0.12292164873634115</v>
      </c>
      <c r="D32" s="50">
        <v>0.12331099282889092</v>
      </c>
      <c r="E32" s="51">
        <v>1</v>
      </c>
      <c r="F32" s="52">
        <v>0</v>
      </c>
    </row>
    <row r="33" spans="1:6" x14ac:dyDescent="0.25">
      <c r="A33" s="48" t="s">
        <v>97</v>
      </c>
      <c r="B33" s="49" t="s">
        <v>98</v>
      </c>
      <c r="C33" s="39">
        <v>9.7750200336587004E-2</v>
      </c>
      <c r="D33" s="50">
        <v>9.7731871538221132E-2</v>
      </c>
      <c r="E33" s="51">
        <v>0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7.0503525766189706E-2</v>
      </c>
      <c r="D34" s="50">
        <v>7.0671203078517528E-2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8.669497513144285E-2</v>
      </c>
      <c r="D35" s="50">
        <v>8.641455113283214E-2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0.1115292402667377</v>
      </c>
      <c r="D36" s="50">
        <v>0.11155772908309144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0.15884719830689642</v>
      </c>
      <c r="D37" s="50">
        <v>0.15886321310093143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8.2086620002937288E-2</v>
      </c>
      <c r="D38" s="50">
        <v>8.212439092440782E-2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0.13860131166174089</v>
      </c>
      <c r="D39" s="50">
        <v>0.13860789438674453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0.30169428039735913</v>
      </c>
      <c r="D40" s="50">
        <v>0.30086429097326906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0.19522191543440295</v>
      </c>
      <c r="D41" s="50">
        <v>0.19473261093039235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9.9982295376379149E-2</v>
      </c>
      <c r="D42" s="50">
        <v>9.9719983467115803E-2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1155</v>
      </c>
      <c r="C43" s="39">
        <v>7.4797504283155181E-2</v>
      </c>
      <c r="D43" s="50">
        <v>7.4614735231520457E-2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1156</v>
      </c>
      <c r="C44" s="39">
        <v>0.11826523841548515</v>
      </c>
      <c r="D44" s="50">
        <v>0.11797625517100782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1157</v>
      </c>
      <c r="C45" s="39">
        <v>8.7482517672843207E-2</v>
      </c>
      <c r="D45" s="50">
        <v>8.7469118802510931E-2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1158</v>
      </c>
      <c r="C46" s="39">
        <v>6.2329401659661859E-2</v>
      </c>
      <c r="D46" s="50">
        <v>6.2418929835838369E-2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1159</v>
      </c>
      <c r="C47" s="39">
        <v>9.8551437220005297E-2</v>
      </c>
      <c r="D47" s="50">
        <v>9.8692993695744594E-2</v>
      </c>
      <c r="E47" s="51">
        <v>1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0.22958359990424829</v>
      </c>
      <c r="D48" s="50">
        <v>0.23012818574147839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0.2296919195502295</v>
      </c>
      <c r="D49" s="50">
        <v>0.23018266829443987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0.23022522037751261</v>
      </c>
      <c r="D50" s="50">
        <v>0.23083443965490646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0.17302824457314567</v>
      </c>
      <c r="D51" s="50">
        <v>0.17305060443834488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0.16299200340170675</v>
      </c>
      <c r="D52" s="50">
        <v>0.16269154484025672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9.484880266589249E-2</v>
      </c>
      <c r="D53" s="50">
        <v>9.4601299656294574E-2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6.4368590494734645E-2</v>
      </c>
      <c r="D54" s="50">
        <v>6.4261909082713814E-2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0.1082666308725931</v>
      </c>
      <c r="D55" s="50">
        <v>0.10838138367326761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1160</v>
      </c>
      <c r="C56" s="39">
        <v>7.0558348128122256E-2</v>
      </c>
      <c r="D56" s="50">
        <v>7.0339487330336459E-2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7.0497635609670276E-2</v>
      </c>
      <c r="D57" s="50">
        <v>7.049525090478341E-2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1161</v>
      </c>
      <c r="C58" s="39">
        <v>0.12408799311414065</v>
      </c>
      <c r="D58" s="50">
        <v>0.12523164931749448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0.11198993051242058</v>
      </c>
      <c r="D59" s="50">
        <v>0.11176287541999187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0.1154232630819455</v>
      </c>
      <c r="D60" s="50">
        <v>0.11543076356570633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0.19423926856698204</v>
      </c>
      <c r="D61" s="58">
        <v>0.19387768410103767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0.10006971517802142</v>
      </c>
      <c r="D62" s="58">
        <v>0.10008542343172581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8.6377149787999069E-2</v>
      </c>
      <c r="D63" s="58">
        <v>8.6178692755505493E-2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5.9270446494437766E-2</v>
      </c>
      <c r="D64" s="58">
        <v>5.9243278459139383E-2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0.20161921274406716</v>
      </c>
      <c r="D65" s="58">
        <v>0.20314462506859043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0.12480144041577541</v>
      </c>
      <c r="D66" s="58">
        <v>0.12434501999432739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0.14217355432977688</v>
      </c>
      <c r="D67" s="50">
        <v>0.14213855864220293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1162</v>
      </c>
      <c r="C68" s="39">
        <v>0.2548378311199565</v>
      </c>
      <c r="D68" s="50">
        <v>0.25427512246075001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0.12691925977279231</v>
      </c>
      <c r="D69" s="50">
        <v>0.1268773573399066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0.16940541516973329</v>
      </c>
      <c r="D70" s="50">
        <v>0.1692247314521326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1163</v>
      </c>
      <c r="C71" s="39">
        <v>7.1117523892953963E-2</v>
      </c>
      <c r="D71" s="50">
        <v>7.0971251577264499E-2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1164</v>
      </c>
      <c r="C72" s="39">
        <v>0.11244667852658963</v>
      </c>
      <c r="D72" s="50">
        <v>0.11221540168848669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3.5328788327522655E-2</v>
      </c>
      <c r="D73" s="50">
        <v>3.5429061087748751E-2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0.11046845265911763</v>
      </c>
      <c r="D74" s="50">
        <v>0.11046168150248682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1165</v>
      </c>
      <c r="C75" s="39">
        <v>5.415596887056956E-2</v>
      </c>
      <c r="D75" s="50">
        <v>5.3989920109122E-2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1166</v>
      </c>
      <c r="C76" s="39">
        <v>6.7905340381536589E-2</v>
      </c>
      <c r="D76" s="50">
        <v>6.7834544296423896E-2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1167</v>
      </c>
      <c r="C77" s="39">
        <v>0.10736777044733144</v>
      </c>
      <c r="D77" s="50">
        <v>0.10725583200814182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8.9261559516389394E-2</v>
      </c>
      <c r="D78" s="50">
        <v>8.927569909424668E-2</v>
      </c>
      <c r="E78" s="51">
        <v>0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0.17441084837246626</v>
      </c>
      <c r="D79" s="50">
        <v>0.17437301885494258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6.4835567493617297E-2</v>
      </c>
      <c r="D80" s="50">
        <v>6.4657333075049228E-2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0.1946293319731936</v>
      </c>
      <c r="D81" s="50">
        <v>0.19419184090132907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8.7711769573279363E-2</v>
      </c>
      <c r="D82" s="50">
        <v>8.7569100016314572E-2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1168</v>
      </c>
      <c r="C83" s="39">
        <v>6.3998016174835373E-2</v>
      </c>
      <c r="D83" s="50">
        <v>6.3871454196753552E-2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0.18396215456592799</v>
      </c>
      <c r="D84" s="50">
        <v>0.18356877264135041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5.6529233863610223E-2</v>
      </c>
      <c r="D85" s="50">
        <v>5.6634729728784819E-2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0.12518708095043604</v>
      </c>
      <c r="D86" s="50">
        <v>0.12529935994209779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0.18321207840654502</v>
      </c>
      <c r="D87" s="50">
        <v>0.18321027301155124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0.15402458405715941</v>
      </c>
      <c r="D88" s="50">
        <v>0.15361330567419135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0.12493064858105253</v>
      </c>
      <c r="D89" s="50">
        <v>0.12460740369207426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8.175944664007731E-2</v>
      </c>
      <c r="D90" s="50">
        <v>8.1573268210812622E-2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0.1430479959268034</v>
      </c>
      <c r="D91" s="50">
        <v>0.14290690843484138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7.4960798743309437E-2</v>
      </c>
      <c r="D92" s="50">
        <v>7.4795026250076863E-2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0.18429137569803161</v>
      </c>
      <c r="D93" s="50">
        <v>0.18374106848262761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6.4106457474041922E-2</v>
      </c>
      <c r="D94" s="50">
        <v>6.3900715925453128E-2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0.10537422031779524</v>
      </c>
      <c r="D95" s="50">
        <v>0.10547041042932687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0.13799942498018067</v>
      </c>
      <c r="D96" s="50">
        <v>0.13796564960251129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7.6191815076393304E-2</v>
      </c>
      <c r="D97" s="50">
        <v>7.6145131215113265E-2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0.23042424737299602</v>
      </c>
      <c r="D98" s="50">
        <v>0.23102641877079966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0.18461794534027559</v>
      </c>
      <c r="D99" s="50">
        <v>0.18408749997904456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0.20133005442823013</v>
      </c>
      <c r="D100" s="50">
        <v>0.20067429668438594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0.12856996791235498</v>
      </c>
      <c r="D101" s="50">
        <v>0.12819979166347473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0.10204275833048333</v>
      </c>
      <c r="D102" s="50">
        <v>0.10196302438999544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0.23700520265413805</v>
      </c>
      <c r="D103" s="50">
        <v>0.23693815495570303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0.14637749159530919</v>
      </c>
      <c r="D104" s="50">
        <v>0.14637397016808087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5.6743631888287731E-2</v>
      </c>
      <c r="D105" s="50">
        <v>5.6874337050969399E-2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6.6150734364823771E-2</v>
      </c>
      <c r="D106" s="50">
        <v>6.6153035086274403E-2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6.1025770642150971E-2</v>
      </c>
      <c r="D107" s="50">
        <v>6.1026942379756498E-2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9.6490215598116671E-2</v>
      </c>
      <c r="D108" s="50">
        <v>9.6492068277943446E-2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0.20313051662578593</v>
      </c>
      <c r="D109" s="50">
        <v>0.20259697943168753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1169</v>
      </c>
      <c r="C110" s="39">
        <v>0.16826950486216496</v>
      </c>
      <c r="D110" s="50">
        <v>0.16826834343711936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0.17356666940240281</v>
      </c>
      <c r="D111" s="50">
        <v>0.17346563719883257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0.25640386266020526</v>
      </c>
      <c r="D112" s="50">
        <v>0.2571065774585814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0.25765223812136462</v>
      </c>
      <c r="D113" s="50">
        <v>0.25825610787884667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0.25630571658627216</v>
      </c>
      <c r="D114" s="50">
        <v>0.25701593001273382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0.25689585942293447</v>
      </c>
      <c r="D115" s="50">
        <v>0.25763858677147605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0.10438435069872991</v>
      </c>
      <c r="D116" s="50">
        <v>0.10429849857478501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5.5667358428968548E-2</v>
      </c>
      <c r="D117" s="50">
        <v>5.5492072553482714E-2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0.15981000709558982</v>
      </c>
      <c r="D118" s="50">
        <v>0.16156332084000913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1170</v>
      </c>
      <c r="C119" s="39"/>
      <c r="D119" s="50">
        <v>0.15273270757737756</v>
      </c>
      <c r="E119" s="51">
        <v>0</v>
      </c>
      <c r="F119" s="52">
        <v>1</v>
      </c>
    </row>
    <row r="120" spans="1:6" x14ac:dyDescent="0.25">
      <c r="A120" s="48" t="s">
        <v>266</v>
      </c>
      <c r="B120" s="49" t="s">
        <v>267</v>
      </c>
      <c r="C120" s="39">
        <v>0.17543787762720917</v>
      </c>
      <c r="D120" s="50">
        <v>0.17501330698748635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9.9049500096547408E-2</v>
      </c>
      <c r="D121" s="50">
        <v>9.8951486155505031E-2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0.30686928521770057</v>
      </c>
      <c r="D122" s="50">
        <v>0.30679853860683931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9.5694949794386641E-2</v>
      </c>
      <c r="D123" s="50">
        <v>9.5696418143286124E-2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0.10698128341587923</v>
      </c>
      <c r="D124" s="50">
        <v>0.10665093863023369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5.2910567021263566E-2</v>
      </c>
      <c r="D125" s="50">
        <v>5.294076932121345E-2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8.5317775450585623E-2</v>
      </c>
      <c r="D126" s="50">
        <v>8.5033259491468866E-2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0.20826900596600367</v>
      </c>
      <c r="D127" s="50">
        <v>0.20773850187429066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/>
      <c r="D128" s="50">
        <v>0.22186991713484228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1171</v>
      </c>
      <c r="C129" s="39"/>
      <c r="D129" s="50">
        <v>0.22184598150465229</v>
      </c>
      <c r="E129" s="51">
        <v>0</v>
      </c>
      <c r="F129" s="52">
        <v>1</v>
      </c>
    </row>
    <row r="130" spans="1:6" x14ac:dyDescent="0.25">
      <c r="A130" s="48" t="s">
        <v>286</v>
      </c>
      <c r="B130" s="49" t="s">
        <v>287</v>
      </c>
      <c r="C130" s="39"/>
      <c r="D130" s="50">
        <v>0.22299271553498726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8.545036297107278E-2</v>
      </c>
      <c r="D131" s="50">
        <v>8.5665754186070781E-2</v>
      </c>
      <c r="E131" s="51">
        <v>0</v>
      </c>
      <c r="F131" s="52">
        <v>0</v>
      </c>
    </row>
    <row r="132" spans="1:6" x14ac:dyDescent="0.25">
      <c r="A132" s="48" t="s">
        <v>290</v>
      </c>
      <c r="B132" s="53" t="s">
        <v>291</v>
      </c>
      <c r="C132" s="39">
        <v>9.4886668705273472E-2</v>
      </c>
      <c r="D132" s="50">
        <v>9.4747150487961146E-2</v>
      </c>
      <c r="E132" s="51">
        <v>0</v>
      </c>
      <c r="F132" s="52">
        <v>0</v>
      </c>
    </row>
    <row r="133" spans="1:6" x14ac:dyDescent="0.25">
      <c r="A133" s="48" t="s">
        <v>292</v>
      </c>
      <c r="B133" s="49" t="s">
        <v>1172</v>
      </c>
      <c r="C133" s="39">
        <v>5.8156729088476494E-2</v>
      </c>
      <c r="D133" s="50">
        <v>5.7988416911914316E-2</v>
      </c>
      <c r="E133" s="51">
        <v>0</v>
      </c>
      <c r="F133" s="52">
        <v>0</v>
      </c>
    </row>
    <row r="134" spans="1:6" x14ac:dyDescent="0.25">
      <c r="A134" s="48" t="s">
        <v>294</v>
      </c>
      <c r="B134" s="49" t="s">
        <v>1173</v>
      </c>
      <c r="C134" s="39">
        <v>0.11227822348575708</v>
      </c>
      <c r="D134" s="50">
        <v>0.11222396262623981</v>
      </c>
      <c r="E134" s="51">
        <v>0</v>
      </c>
      <c r="F134" s="52">
        <v>0</v>
      </c>
    </row>
    <row r="135" spans="1:6" x14ac:dyDescent="0.25">
      <c r="A135" s="48" t="s">
        <v>296</v>
      </c>
      <c r="B135" s="49" t="s">
        <v>297</v>
      </c>
      <c r="C135" s="39">
        <v>0.29279884407119233</v>
      </c>
      <c r="D135" s="50">
        <v>0.29276029437319562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298</v>
      </c>
      <c r="C136" s="39">
        <v>0.4629556217647281</v>
      </c>
      <c r="D136" s="50">
        <v>0.46289466934033752</v>
      </c>
      <c r="E136" s="51">
        <v>1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0.28571990414214993</v>
      </c>
      <c r="D137" s="50">
        <v>0.28541922850660728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0.16647658294673198</v>
      </c>
      <c r="D138" s="50">
        <v>0.16617340407095157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0.14470586483164186</v>
      </c>
      <c r="D139" s="50">
        <v>0.14468210602716053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8.6477541368993771E-2</v>
      </c>
      <c r="D140" s="50">
        <v>8.631688835882545E-2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6.9951620984031709E-2</v>
      </c>
      <c r="D141" s="50">
        <v>7.0054745876086733E-2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4.9512710389496888E-2</v>
      </c>
      <c r="D142" s="50">
        <v>4.9687485653428447E-2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0.16431970644955723</v>
      </c>
      <c r="D143" s="50">
        <v>0.16387662733589434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3.2182800848833147E-2</v>
      </c>
      <c r="D144" s="50">
        <v>3.2111108656736984E-2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1174</v>
      </c>
      <c r="C145" s="39">
        <v>0.12394872679826283</v>
      </c>
      <c r="D145" s="50">
        <v>0.12392143620762873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0.3345694779529273</v>
      </c>
      <c r="D146" s="50">
        <v>0.33934391229401606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0.32998599945356483</v>
      </c>
      <c r="D147" s="50">
        <v>0.33468761518349849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1175</v>
      </c>
      <c r="C148" s="39">
        <v>0.32481188114678722</v>
      </c>
      <c r="D148" s="50">
        <v>0.32935622500188905</v>
      </c>
      <c r="E148" s="51">
        <v>0</v>
      </c>
      <c r="F148" s="52">
        <v>1</v>
      </c>
    </row>
    <row r="149" spans="1:6" x14ac:dyDescent="0.25">
      <c r="A149" s="48" t="s">
        <v>323</v>
      </c>
      <c r="B149" s="49" t="s">
        <v>1176</v>
      </c>
      <c r="C149" s="39">
        <v>0.25422237600527758</v>
      </c>
      <c r="D149" s="50">
        <v>0.25425481398885996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3.4894689595436124E-2</v>
      </c>
      <c r="D150" s="50">
        <v>3.4898586794582409E-2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0.36093953988184996</v>
      </c>
      <c r="D151" s="50">
        <v>0.35987889950557456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0.14909962795329187</v>
      </c>
      <c r="D152" s="50">
        <v>0.14905687430676423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1177</v>
      </c>
      <c r="C153" s="39">
        <v>7.5757133915184155E-2</v>
      </c>
      <c r="D153" s="50">
        <v>7.6294327762059744E-2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1178</v>
      </c>
      <c r="C154" s="39">
        <v>4.7556776115770721E-2</v>
      </c>
      <c r="D154" s="50">
        <v>4.7690474078045539E-2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1179</v>
      </c>
      <c r="C155" s="39">
        <v>8.4866951246028277E-2</v>
      </c>
      <c r="D155" s="50">
        <v>8.459383222575298E-2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1180</v>
      </c>
      <c r="C156" s="39">
        <v>6.0455002107759045E-2</v>
      </c>
      <c r="D156" s="50">
        <v>6.0353518870436024E-2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0.13038593563335041</v>
      </c>
      <c r="D157" s="50">
        <v>0.13000208111515371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1181</v>
      </c>
      <c r="C158" s="39">
        <v>6.7164625723534974E-2</v>
      </c>
      <c r="D158" s="50">
        <v>6.7000371828001309E-2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0.18274744878280333</v>
      </c>
      <c r="D159" s="50">
        <v>0.18272371400375367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0.1714735086591013</v>
      </c>
      <c r="D160" s="50">
        <v>0.17140985024861899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1182</v>
      </c>
      <c r="C161" s="39">
        <v>9.1935597525214865E-2</v>
      </c>
      <c r="D161" s="50">
        <v>9.1660533824954926E-2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0.12192147521284029</v>
      </c>
      <c r="D162" s="50">
        <v>0.12184679886869626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0.18410193447123399</v>
      </c>
      <c r="D163" s="50">
        <v>0.18366126074891548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0.15330390500035401</v>
      </c>
      <c r="D164" s="50">
        <v>0.15296076922440188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7.4543201644166349E-2</v>
      </c>
      <c r="D165" s="50">
        <v>7.4540829368145184E-2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4.9096874473153203E-2</v>
      </c>
      <c r="D166" s="50">
        <v>4.9095547504587618E-2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0.1896829559107415</v>
      </c>
      <c r="D167" s="50">
        <v>0.18916519327828157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1183</v>
      </c>
      <c r="C168" s="39">
        <v>0.2454264804909084</v>
      </c>
      <c r="D168" s="50">
        <v>0.24504126152087308</v>
      </c>
      <c r="E168" s="51">
        <v>0</v>
      </c>
      <c r="F168" s="52">
        <v>1</v>
      </c>
    </row>
    <row r="169" spans="1:6" x14ac:dyDescent="0.25">
      <c r="A169" s="48" t="s">
        <v>363</v>
      </c>
      <c r="B169" s="49" t="s">
        <v>364</v>
      </c>
      <c r="C169" s="39">
        <v>0.11301542537234818</v>
      </c>
      <c r="D169" s="50">
        <v>0.11275481471465393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5.7240886708972732E-2</v>
      </c>
      <c r="D170" s="50">
        <v>5.7208277709111854E-2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0.27886457974010304</v>
      </c>
      <c r="D171" s="50">
        <v>0.27849461231173495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1184</v>
      </c>
      <c r="C172" s="39">
        <v>7.6114727742341071E-2</v>
      </c>
      <c r="D172" s="50">
        <v>7.5874633363697319E-2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1185</v>
      </c>
      <c r="C173" s="39">
        <v>0.36239980611891065</v>
      </c>
      <c r="D173" s="50">
        <v>0.36058289370246233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1186</v>
      </c>
      <c r="C174" s="39">
        <v>0.10222375781864952</v>
      </c>
      <c r="D174" s="50">
        <v>0.10222198374222283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9.7182012714780247E-2</v>
      </c>
      <c r="D175" s="50">
        <v>9.6932098657137422E-2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0.19174229602872339</v>
      </c>
      <c r="D176" s="50">
        <v>0.19167701450221886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0.14379918297550931</v>
      </c>
      <c r="D177" s="58">
        <v>0.14357968527139248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1187</v>
      </c>
      <c r="C178" s="39">
        <v>0.15594187599378365</v>
      </c>
      <c r="D178" s="50">
        <v>0.15568252681221198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0.13940039499055104</v>
      </c>
      <c r="D179" s="50">
        <v>0.13900060358568095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0.13577331750395902</v>
      </c>
      <c r="D180" s="50">
        <v>0.13579061081415236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0.14049694502297846</v>
      </c>
      <c r="D181" s="50">
        <v>0.14047561911558068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0.12760771829420967</v>
      </c>
      <c r="D182" s="50">
        <v>0.12730169407136976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0.16997637874232191</v>
      </c>
      <c r="D183" s="50">
        <v>0.16984557675333578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1188</v>
      </c>
      <c r="C184" s="39">
        <v>8.8356134952716395E-2</v>
      </c>
      <c r="D184" s="50">
        <v>8.8165143941288965E-2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9.1322300497658992E-2</v>
      </c>
      <c r="D185" s="50">
        <v>9.1060578344767398E-2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8.9138011728800232E-2</v>
      </c>
      <c r="D186" s="50">
        <v>8.8849639953128154E-2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0.11415811901650479</v>
      </c>
      <c r="D187" s="50">
        <v>0.11385127843946484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1189</v>
      </c>
      <c r="C188" s="39">
        <v>5.4331464896298136E-2</v>
      </c>
      <c r="D188" s="50">
        <v>5.4387430229894521E-2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8.332323124358948E-2</v>
      </c>
      <c r="D189" s="50">
        <v>8.3326922657350477E-2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0.11142038401925934</v>
      </c>
      <c r="D190" s="50">
        <v>0.11142633222480017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1190</v>
      </c>
      <c r="C191" s="39">
        <v>7.1144726583622225E-2</v>
      </c>
      <c r="D191" s="50">
        <v>7.170486388236684E-2</v>
      </c>
      <c r="E191" s="51">
        <v>0</v>
      </c>
      <c r="F191" s="52">
        <v>0</v>
      </c>
    </row>
    <row r="192" spans="1:6" x14ac:dyDescent="0.25">
      <c r="A192" s="48" t="s">
        <v>407</v>
      </c>
      <c r="B192" s="57" t="s">
        <v>1191</v>
      </c>
      <c r="C192" s="39">
        <v>0.11248968975708798</v>
      </c>
      <c r="D192" s="50">
        <v>0.11337534459031158</v>
      </c>
      <c r="E192" s="51">
        <v>1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0.11995561226553954</v>
      </c>
      <c r="D193" s="50">
        <v>0.11966587330056247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0.27896282231091007</v>
      </c>
      <c r="D194" s="50">
        <v>0.27843903367382961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0.12766035698018857</v>
      </c>
      <c r="D195" s="50">
        <v>0.12733868163194129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7.8664415001413371E-2</v>
      </c>
      <c r="D196" s="50">
        <v>7.8648836785468412E-2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0.34932315704957517</v>
      </c>
      <c r="D197" s="50">
        <v>0.34916246819859265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0.10794500447045099</v>
      </c>
      <c r="D198" s="50">
        <v>0.10772707456589477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6.5378824412687178E-2</v>
      </c>
      <c r="D199" s="50">
        <v>6.5245301628590616E-2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9.0799616596892715E-2</v>
      </c>
      <c r="D200" s="50">
        <v>9.0567474582303423E-2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0.19221168173191425</v>
      </c>
      <c r="D201" s="50">
        <v>0.19207557339656198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0.19099967001388612</v>
      </c>
      <c r="D202" s="50">
        <v>0.19100346946212346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0.1829267488102348</v>
      </c>
      <c r="D203" s="50">
        <v>0.18259445581470135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0.19467098475622255</v>
      </c>
      <c r="D204" s="50">
        <v>0.19477293928891504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9.0345951776836825E-2</v>
      </c>
      <c r="D205" s="50">
        <v>9.0057753698435647E-2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0.11973317266205913</v>
      </c>
      <c r="D206" s="50">
        <v>0.11941794997111617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8.6725451271833703E-2</v>
      </c>
      <c r="D207" s="50">
        <v>8.6504291094606778E-2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0.14488091389396859</v>
      </c>
      <c r="D208" s="50">
        <v>0.14488972092371935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0.14588048475657911</v>
      </c>
      <c r="D209" s="50">
        <v>0.14544758392402632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7.729892654492411E-2</v>
      </c>
      <c r="D210" s="50">
        <v>7.7210894716194134E-2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0.15386392341025595</v>
      </c>
      <c r="D211" s="50">
        <v>0.15386952627019207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7.2681541736257904E-2</v>
      </c>
      <c r="D212" s="58">
        <v>7.2556613185724886E-2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0.11144770983790453</v>
      </c>
      <c r="D213" s="58">
        <v>0.11145052314971025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8.7714018290127982E-2</v>
      </c>
      <c r="D214" s="50">
        <v>8.829895058552073E-2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8.3490595143322938E-2</v>
      </c>
      <c r="D215" s="50">
        <v>8.3298984411700305E-2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0.15752170906869664</v>
      </c>
      <c r="D216" s="50">
        <v>0.15753084411679313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1192</v>
      </c>
      <c r="C217" s="39">
        <v>7.1255207655792213E-2</v>
      </c>
      <c r="D217" s="50">
        <v>7.1199584941818245E-2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6.9193208316119026E-2</v>
      </c>
      <c r="D218" s="50">
        <v>6.9191748842719655E-2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1193</v>
      </c>
      <c r="C219" s="39">
        <v>0.10298690073460375</v>
      </c>
      <c r="D219" s="50">
        <v>0.10299544693445428</v>
      </c>
      <c r="E219" s="51">
        <v>0</v>
      </c>
      <c r="F219" s="52">
        <v>1</v>
      </c>
    </row>
    <row r="220" spans="1:6" x14ac:dyDescent="0.25">
      <c r="A220" s="48" t="s">
        <v>464</v>
      </c>
      <c r="B220" s="49" t="s">
        <v>465</v>
      </c>
      <c r="C220" s="39">
        <v>9.6694691549612813E-2</v>
      </c>
      <c r="D220" s="50">
        <v>9.6484918656973201E-2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0.1510812105664659</v>
      </c>
      <c r="D221" s="50">
        <v>0.15074441565195895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1194</v>
      </c>
      <c r="C222" s="39">
        <v>6.8414105170042872E-2</v>
      </c>
      <c r="D222" s="50">
        <v>6.8319234952422231E-2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6.7454879783476848E-2</v>
      </c>
      <c r="D223" s="50">
        <v>6.7447979265072303E-2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1195</v>
      </c>
      <c r="C224" s="39">
        <v>9.0278978770430507E-2</v>
      </c>
      <c r="D224" s="50">
        <v>9.0052921566028912E-2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1196</v>
      </c>
      <c r="C225" s="39">
        <v>6.3899454578978609E-2</v>
      </c>
      <c r="D225" s="50">
        <v>6.3739440677186537E-2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0.13613060014945841</v>
      </c>
      <c r="D226" s="62">
        <v>0.13610704238193613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6.1633161932557259E-2</v>
      </c>
      <c r="D227" s="50">
        <v>6.153742795008918E-2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1197</v>
      </c>
      <c r="C228" s="39">
        <v>8.8291046537645287E-2</v>
      </c>
      <c r="D228" s="50">
        <v>8.8374142959441876E-2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1198</v>
      </c>
      <c r="C229" s="39">
        <v>6.3140115558257062E-2</v>
      </c>
      <c r="D229" s="50">
        <v>6.3144144977415995E-2</v>
      </c>
      <c r="E229" s="51">
        <v>0</v>
      </c>
      <c r="F229" s="52">
        <v>0</v>
      </c>
    </row>
    <row r="230" spans="1:6" x14ac:dyDescent="0.25">
      <c r="A230" s="48" t="s">
        <v>482</v>
      </c>
      <c r="B230" s="49" t="s">
        <v>1199</v>
      </c>
      <c r="C230" s="39">
        <v>9.9833288445163121E-2</v>
      </c>
      <c r="D230" s="50">
        <v>9.9839659516257992E-2</v>
      </c>
      <c r="E230" s="51">
        <v>1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6.0370229150255014E-2</v>
      </c>
      <c r="D231" s="50">
        <v>6.0215594676778006E-2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0.16619546193974877</v>
      </c>
      <c r="D232" s="50">
        <v>0.16587660889245484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0.13251350743600163</v>
      </c>
      <c r="D233" s="50">
        <v>0.13250153899168363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0.17700990420375443</v>
      </c>
      <c r="D234" s="50">
        <v>0.17647863465524724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5.7898864616523507E-2</v>
      </c>
      <c r="D235" s="50">
        <v>5.7791774563367974E-2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0.21021656588434776</v>
      </c>
      <c r="D236" s="50">
        <v>0.20967220738350095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9.2301807197196606E-2</v>
      </c>
      <c r="D237" s="50">
        <v>9.2494146422088724E-2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9.9214644279206163E-2</v>
      </c>
      <c r="D238" s="50">
        <v>9.8885585062692946E-2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1200</v>
      </c>
      <c r="C239" s="39">
        <v>7.3215776544137301E-2</v>
      </c>
      <c r="D239" s="50">
        <v>7.3072892662496974E-2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0.12128033399522398</v>
      </c>
      <c r="D240" s="50">
        <v>0.12317871766300986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0.16918477084708661</v>
      </c>
      <c r="D241" s="50">
        <v>0.1686987701972972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0.12333465257657128</v>
      </c>
      <c r="D242" s="50">
        <v>0.12318414985102091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6.6377587332931934E-2</v>
      </c>
      <c r="D243" s="50">
        <v>6.6288877016049547E-2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0.1518447154467355</v>
      </c>
      <c r="D244" s="50">
        <v>0.1516541645002753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0.18951913779973731</v>
      </c>
      <c r="D245" s="50">
        <v>0.18890285211658031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1201</v>
      </c>
      <c r="C246" s="39">
        <v>1.8794825295353385E-2</v>
      </c>
      <c r="D246" s="50">
        <v>1.8795570790901571E-2</v>
      </c>
      <c r="E246" s="51">
        <v>0</v>
      </c>
      <c r="F246" s="52">
        <v>1</v>
      </c>
    </row>
    <row r="247" spans="1:6" x14ac:dyDescent="0.25">
      <c r="A247" s="48" t="s">
        <v>517</v>
      </c>
      <c r="B247" s="49" t="s">
        <v>518</v>
      </c>
      <c r="C247" s="39">
        <v>8.6896738123975414E-2</v>
      </c>
      <c r="D247" s="50">
        <v>8.7107187928334689E-2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1202</v>
      </c>
      <c r="C248" s="39">
        <v>0.10105203295057737</v>
      </c>
      <c r="D248" s="50">
        <v>0.10081736311415671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0.13071594207693152</v>
      </c>
      <c r="D249" s="50">
        <v>0.13068974718324899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0.18672818671021515</v>
      </c>
      <c r="D250" s="50">
        <v>0.18620425374435803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1203</v>
      </c>
      <c r="C251" s="39">
        <v>5.1505318450522787E-2</v>
      </c>
      <c r="D251" s="50">
        <v>5.1663125770228892E-2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1204</v>
      </c>
      <c r="C252" s="39">
        <v>4.7504794447334894E-2</v>
      </c>
      <c r="D252" s="50">
        <v>4.7643922688358306E-2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1205</v>
      </c>
      <c r="C253" s="39">
        <v>4.5714603594598988E-2</v>
      </c>
      <c r="D253" s="50">
        <v>4.5990512304837902E-2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5.5862305337876492E-2</v>
      </c>
      <c r="D254" s="50">
        <v>5.5793756976779019E-2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0.10646722596187139</v>
      </c>
      <c r="D255" s="50">
        <v>0.10792973294221167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8.8385610789474434E-2</v>
      </c>
      <c r="D256" s="50">
        <v>8.8142497893319655E-2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1206</v>
      </c>
      <c r="C257" s="39">
        <v>7.3118274126330596E-2</v>
      </c>
      <c r="D257" s="50">
        <v>7.5653545227455155E-2</v>
      </c>
      <c r="E257" s="51">
        <v>0</v>
      </c>
      <c r="F257" s="52">
        <v>0</v>
      </c>
    </row>
    <row r="258" spans="1:6" x14ac:dyDescent="0.25">
      <c r="A258" s="48" t="s">
        <v>537</v>
      </c>
      <c r="B258" s="49" t="s">
        <v>1207</v>
      </c>
      <c r="C258" s="79">
        <v>0.11561014240988142</v>
      </c>
      <c r="D258" s="50">
        <v>0.11961875799265977</v>
      </c>
      <c r="E258" s="51">
        <v>1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9.3236560029683946E-2</v>
      </c>
      <c r="D259" s="50">
        <v>9.3195579690538988E-2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0.1532982028399737</v>
      </c>
      <c r="D260" s="50">
        <v>0.1534590445613942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9.4843956830395176E-2</v>
      </c>
      <c r="D261" s="50">
        <v>9.4593063392875487E-2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5.9398042570846403E-2</v>
      </c>
      <c r="D262" s="50">
        <v>5.939868748513618E-2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0.19487968586234231</v>
      </c>
      <c r="D263" s="50">
        <v>0.19437196847192953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0.22368249169134666</v>
      </c>
      <c r="D264" s="50">
        <v>0.22362203761445862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0.19871436293457356</v>
      </c>
      <c r="D265" s="58">
        <v>0.19881392852036167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0.10986098535191458</v>
      </c>
      <c r="D266" s="58">
        <v>0.10966187683293195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0.10170874087678299</v>
      </c>
      <c r="D267" s="50">
        <v>0.10169660650476438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7.9532130659749012E-2</v>
      </c>
      <c r="D268" s="50">
        <v>7.9342849813281713E-2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1208</v>
      </c>
      <c r="C269" s="39">
        <v>6.1266313913509687E-2</v>
      </c>
      <c r="D269" s="50">
        <v>6.1382188887500778E-2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5.8650985925583828E-2</v>
      </c>
      <c r="D270" s="50">
        <v>5.8656316069872101E-2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1209</v>
      </c>
      <c r="C271" s="39">
        <v>7.3312153679050862E-2</v>
      </c>
      <c r="D271" s="50">
        <v>7.3318764045154389E-2</v>
      </c>
      <c r="E271" s="51">
        <v>0</v>
      </c>
      <c r="F271" s="52">
        <v>1</v>
      </c>
    </row>
    <row r="272" spans="1:6" x14ac:dyDescent="0.25">
      <c r="A272" s="48" t="s">
        <v>566</v>
      </c>
      <c r="B272" s="49" t="s">
        <v>567</v>
      </c>
      <c r="C272" s="39">
        <v>0.11466499745341151</v>
      </c>
      <c r="D272" s="50">
        <v>0.11473804438864642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0.15686811670270495</v>
      </c>
      <c r="D273" s="50">
        <v>0.15650041880508933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0.19891696551868276</v>
      </c>
      <c r="D274" s="50">
        <v>0.19849778830833886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4.0854372941938291E-2</v>
      </c>
      <c r="D275" s="50">
        <v>4.1132079067890709E-2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1210</v>
      </c>
      <c r="C276" s="39">
        <v>2.3200648066078217E-2</v>
      </c>
      <c r="D276" s="50">
        <v>2.3326790141110644E-2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1.9579303756076055E-2</v>
      </c>
      <c r="D277" s="50">
        <v>1.9582267037481366E-2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0.12642500958172409</v>
      </c>
      <c r="D278" s="50">
        <v>0.12644068402604527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5.0139666632387364E-2</v>
      </c>
      <c r="D279" s="50">
        <v>5.0519221391787369E-2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0.25720821642082708</v>
      </c>
      <c r="D280" s="50">
        <v>0.25637969406154959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0.13829448496835289</v>
      </c>
      <c r="D281" s="50">
        <v>0.13831600029287708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9.2187047027298998E-3</v>
      </c>
      <c r="D282" s="50">
        <v>9.2193941218667655E-3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1.1950050685696885E-2</v>
      </c>
      <c r="D283" s="58">
        <v>1.1950926736469452E-2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7.1031964337236464E-2</v>
      </c>
      <c r="D284" s="58">
        <v>7.0948017035017741E-2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0.12478583571615273</v>
      </c>
      <c r="D285" s="58">
        <v>0.12454270534971204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0.16152212872934707</v>
      </c>
      <c r="D286" s="58">
        <v>0.16161790424630174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0.25876294255664312</v>
      </c>
      <c r="D287" s="50">
        <v>0.25774370711556477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0.12815096478652915</v>
      </c>
      <c r="D288" s="58">
        <v>0.12813568170425521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0.100284179139857</v>
      </c>
      <c r="D289" s="50">
        <v>0.10028174773926495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1211</v>
      </c>
      <c r="C290" s="39">
        <v>5.5885686695710146E-2</v>
      </c>
      <c r="D290" s="50">
        <v>5.5813840754529449E-2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0.12222144794589281</v>
      </c>
      <c r="D291" s="50">
        <v>0.12200680897432882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6.8013635651716683E-2</v>
      </c>
      <c r="D292" s="50">
        <v>6.8378486911746555E-2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8.6825576653692713E-2</v>
      </c>
      <c r="D293" s="50">
        <v>8.6826732079471114E-2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6.6201876363642595E-2</v>
      </c>
      <c r="D294" s="50">
        <v>6.6074749119138479E-2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1.5708270480177346E-2</v>
      </c>
      <c r="D295" s="50">
        <v>1.571119143077301E-2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1.9918390437438621E-2</v>
      </c>
      <c r="D296" s="50">
        <v>1.9920668753914461E-2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3.5432035556986013E-2</v>
      </c>
      <c r="D297" s="50">
        <v>3.5409056417469428E-2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8.5747432717269451E-2</v>
      </c>
      <c r="D298" s="50">
        <v>8.5627908044497741E-2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4.8118391246410382E-2</v>
      </c>
      <c r="D299" s="50">
        <v>4.8170620261725451E-2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0.10712633031862533</v>
      </c>
      <c r="D300" s="50">
        <v>0.10698809958862647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4.5335907671505651E-2</v>
      </c>
      <c r="D301" s="50">
        <v>4.5424051588114057E-2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5.0052668966613867E-2</v>
      </c>
      <c r="D302" s="50">
        <v>5.010737631819541E-2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4.401436282395868E-2</v>
      </c>
      <c r="D303" s="50">
        <v>4.4172100054536367E-2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5.7947559126910644E-2</v>
      </c>
      <c r="D304" s="50">
        <v>5.785944484086928E-2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9.0326819648483842E-3</v>
      </c>
      <c r="D305" s="50">
        <v>9.0340272235352129E-3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5.1464059429125159E-2</v>
      </c>
      <c r="D306" s="50">
        <v>5.1517916569630555E-2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7.3202041376083785E-2</v>
      </c>
      <c r="D307" s="50">
        <v>7.299713709787059E-2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2.0034602987751771E-2</v>
      </c>
      <c r="D308" s="50">
        <v>2.003782705144392E-2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9.0697094953149912E-2</v>
      </c>
      <c r="D309" s="50">
        <v>9.0807572837010048E-2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1212</v>
      </c>
      <c r="C310" s="39">
        <v>4.7622365487246167E-2</v>
      </c>
      <c r="D310" s="50">
        <v>4.774834937136388E-2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4.6797645958018441E-2</v>
      </c>
      <c r="D311" s="50">
        <v>4.6811832241238228E-2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1213</v>
      </c>
      <c r="C312" s="39">
        <v>4.7338379342170098E-2</v>
      </c>
      <c r="D312" s="50">
        <v>4.7301379925980006E-2</v>
      </c>
      <c r="E312" s="51">
        <v>0</v>
      </c>
      <c r="F312" s="52">
        <v>0</v>
      </c>
    </row>
    <row r="313" spans="1:6" x14ac:dyDescent="0.25">
      <c r="A313" s="48" t="s">
        <v>646</v>
      </c>
      <c r="B313" s="49" t="s">
        <v>1214</v>
      </c>
      <c r="C313" s="39">
        <v>7.4848549731160396E-2</v>
      </c>
      <c r="D313" s="50">
        <v>7.4790048517531793E-2</v>
      </c>
      <c r="E313" s="51">
        <v>1</v>
      </c>
      <c r="F313" s="52">
        <v>0</v>
      </c>
    </row>
    <row r="314" spans="1:6" x14ac:dyDescent="0.25">
      <c r="A314" s="48" t="s">
        <v>649</v>
      </c>
      <c r="B314" s="57" t="s">
        <v>650</v>
      </c>
      <c r="C314" s="39">
        <v>4.8456863223836619E-2</v>
      </c>
      <c r="D314" s="50">
        <v>4.8347455300804809E-2</v>
      </c>
      <c r="E314" s="51">
        <v>0</v>
      </c>
      <c r="F314" s="52">
        <v>0</v>
      </c>
    </row>
    <row r="315" spans="1:6" x14ac:dyDescent="0.25">
      <c r="A315" s="48" t="s">
        <v>651</v>
      </c>
      <c r="B315" s="49" t="s">
        <v>652</v>
      </c>
      <c r="C315" s="39">
        <v>3.3276954904086241E-2</v>
      </c>
      <c r="D315" s="50">
        <v>3.3277781852601343E-2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3.5541624051372372E-2</v>
      </c>
      <c r="D316" s="50">
        <v>3.5545015406147157E-2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4.2508209029266247E-2</v>
      </c>
      <c r="D317" s="50">
        <v>4.2548126214944956E-2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3.5931188352118858E-2</v>
      </c>
      <c r="D318" s="50">
        <v>3.5935682509097282E-2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6.8506156695752579E-2</v>
      </c>
      <c r="D319" s="50">
        <v>6.8681683309804481E-2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5.053277500923644E-2</v>
      </c>
      <c r="D320" s="50">
        <v>5.0875110593432651E-2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0.10338225714780055</v>
      </c>
      <c r="D321" s="50">
        <v>0.10335096218702007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5.1526046446924913E-2</v>
      </c>
      <c r="D322" s="50">
        <v>5.1611809208636762E-2</v>
      </c>
      <c r="E322" s="51">
        <v>0</v>
      </c>
      <c r="F322" s="52">
        <v>0</v>
      </c>
    </row>
    <row r="323" spans="1:6" x14ac:dyDescent="0.25">
      <c r="A323" s="48" t="s">
        <v>665</v>
      </c>
      <c r="B323" s="49" t="s">
        <v>667</v>
      </c>
      <c r="C323" s="39">
        <v>8.1469832797954472E-2</v>
      </c>
      <c r="D323" s="50">
        <v>8.1605435630672338E-2</v>
      </c>
      <c r="E323" s="51">
        <v>1</v>
      </c>
      <c r="F323" s="52">
        <v>0</v>
      </c>
    </row>
    <row r="324" spans="1:6" x14ac:dyDescent="0.25">
      <c r="A324" s="48" t="s">
        <v>668</v>
      </c>
      <c r="B324" s="49" t="s">
        <v>1215</v>
      </c>
      <c r="C324" s="39">
        <v>5.0745115902372601E-2</v>
      </c>
      <c r="D324" s="50">
        <v>5.0824186390550877E-2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671</v>
      </c>
      <c r="C325" s="39">
        <v>4.9529294068468954E-2</v>
      </c>
      <c r="D325" s="50">
        <v>4.9845208636510437E-2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21 JANVIER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672</v>
      </c>
      <c r="B5" s="49" t="s">
        <v>1216</v>
      </c>
      <c r="C5" s="39">
        <v>1.9700041352564052E-2</v>
      </c>
      <c r="D5" s="50">
        <v>1.9640990267603332E-2</v>
      </c>
    </row>
    <row r="6" spans="1:4" x14ac:dyDescent="0.25">
      <c r="A6" s="48" t="s">
        <v>674</v>
      </c>
      <c r="B6" s="49" t="s">
        <v>1217</v>
      </c>
      <c r="C6" s="39">
        <v>1.2126805657686961E-2</v>
      </c>
      <c r="D6" s="50">
        <v>1.2101073066860573E-2</v>
      </c>
    </row>
    <row r="7" spans="1:4" x14ac:dyDescent="0.25">
      <c r="A7" s="48" t="s">
        <v>676</v>
      </c>
      <c r="B7" s="49" t="s">
        <v>1218</v>
      </c>
      <c r="C7" s="39">
        <v>5.9434582081320485E-3</v>
      </c>
      <c r="D7" s="50">
        <v>5.9289193485873477E-3</v>
      </c>
    </row>
    <row r="8" spans="1:4" x14ac:dyDescent="0.25">
      <c r="A8" s="48" t="s">
        <v>678</v>
      </c>
      <c r="B8" s="49" t="s">
        <v>1219</v>
      </c>
      <c r="C8" s="39">
        <v>2.0435656705636998E-3</v>
      </c>
      <c r="D8" s="50">
        <v>2.0440093985802489E-3</v>
      </c>
    </row>
    <row r="9" spans="1:4" x14ac:dyDescent="0.25">
      <c r="A9" s="48" t="s">
        <v>680</v>
      </c>
      <c r="B9" s="49" t="s">
        <v>1220</v>
      </c>
      <c r="C9" s="39">
        <v>1.5225088001948948E-3</v>
      </c>
      <c r="D9" s="50">
        <v>1.5151423696931209E-3</v>
      </c>
    </row>
    <row r="10" spans="1:4" x14ac:dyDescent="0.25">
      <c r="A10" s="48" t="s">
        <v>682</v>
      </c>
      <c r="B10" s="49" t="s">
        <v>1220</v>
      </c>
      <c r="C10" s="39">
        <v>2.9784824709222905E-3</v>
      </c>
      <c r="D10" s="50">
        <v>2.9647589418924304E-3</v>
      </c>
    </row>
    <row r="11" spans="1:4" x14ac:dyDescent="0.25">
      <c r="A11" s="48" t="s">
        <v>683</v>
      </c>
      <c r="B11" s="49" t="s">
        <v>1220</v>
      </c>
      <c r="C11" s="39">
        <v>3.4570670680304462E-3</v>
      </c>
      <c r="D11" s="50">
        <v>3.4471768571104778E-3</v>
      </c>
    </row>
    <row r="12" spans="1:4" ht="14.25" customHeight="1" x14ac:dyDescent="0.25">
      <c r="A12" s="48" t="s">
        <v>684</v>
      </c>
      <c r="B12" s="49" t="s">
        <v>1220</v>
      </c>
      <c r="C12" s="39">
        <v>3.4014825368625426E-3</v>
      </c>
      <c r="D12" s="50">
        <v>3.3919945857027551E-3</v>
      </c>
    </row>
    <row r="13" spans="1:4" x14ac:dyDescent="0.25">
      <c r="A13" s="48" t="s">
        <v>685</v>
      </c>
      <c r="B13" s="49" t="s">
        <v>1221</v>
      </c>
      <c r="C13" s="39">
        <v>4.3838620556026706E-2</v>
      </c>
      <c r="D13" s="50">
        <v>4.3774786627511782E-2</v>
      </c>
    </row>
    <row r="14" spans="1:4" x14ac:dyDescent="0.25">
      <c r="A14" s="48" t="s">
        <v>687</v>
      </c>
      <c r="B14" s="49" t="s">
        <v>1222</v>
      </c>
      <c r="C14" s="39">
        <v>4.7421292078635977E-2</v>
      </c>
      <c r="D14" s="50">
        <v>4.7527896575677964E-2</v>
      </c>
    </row>
    <row r="15" spans="1:4" x14ac:dyDescent="0.25">
      <c r="A15" s="48" t="s">
        <v>689</v>
      </c>
      <c r="B15" s="49" t="s">
        <v>1223</v>
      </c>
      <c r="C15" s="39">
        <v>4.6988395683468867E-2</v>
      </c>
      <c r="D15" s="50">
        <v>4.7096107641950116E-2</v>
      </c>
    </row>
    <row r="16" spans="1:4" x14ac:dyDescent="0.25">
      <c r="A16" s="48" t="s">
        <v>691</v>
      </c>
      <c r="B16" s="49" t="s">
        <v>1224</v>
      </c>
      <c r="C16" s="39">
        <v>2.336437430180564E-2</v>
      </c>
      <c r="D16" s="50">
        <v>2.326740219005952E-2</v>
      </c>
    </row>
    <row r="17" spans="1:4" x14ac:dyDescent="0.25">
      <c r="A17" s="48" t="s">
        <v>693</v>
      </c>
      <c r="B17" s="49" t="s">
        <v>1224</v>
      </c>
      <c r="C17" s="39">
        <v>3.4268536558727261E-2</v>
      </c>
      <c r="D17" s="50">
        <v>3.4273874011043773E-2</v>
      </c>
    </row>
    <row r="18" spans="1:4" x14ac:dyDescent="0.25">
      <c r="A18" s="48" t="s">
        <v>694</v>
      </c>
      <c r="B18" s="49" t="s">
        <v>1224</v>
      </c>
      <c r="C18" s="39">
        <v>3.9335704095398286E-2</v>
      </c>
      <c r="D18" s="50">
        <v>3.9332415538635687E-2</v>
      </c>
    </row>
    <row r="19" spans="1:4" x14ac:dyDescent="0.25">
      <c r="A19" s="48" t="s">
        <v>695</v>
      </c>
      <c r="B19" s="49" t="s">
        <v>1225</v>
      </c>
      <c r="C19" s="39">
        <v>4.6668556746088517E-2</v>
      </c>
      <c r="D19" s="50">
        <v>4.6796901794902472E-2</v>
      </c>
    </row>
    <row r="20" spans="1:4" x14ac:dyDescent="0.25">
      <c r="A20" s="48" t="s">
        <v>697</v>
      </c>
      <c r="B20" s="49" t="s">
        <v>1226</v>
      </c>
      <c r="C20" s="39">
        <v>0.11563637744545605</v>
      </c>
      <c r="D20" s="50">
        <v>0.11549416991030964</v>
      </c>
    </row>
    <row r="21" spans="1:4" x14ac:dyDescent="0.25">
      <c r="A21" s="48" t="s">
        <v>699</v>
      </c>
      <c r="B21" s="53" t="s">
        <v>1227</v>
      </c>
      <c r="C21" s="39">
        <v>5.0402686415637526E-2</v>
      </c>
      <c r="D21" s="50">
        <v>5.0437766770833024E-2</v>
      </c>
    </row>
    <row r="22" spans="1:4" x14ac:dyDescent="0.25">
      <c r="A22" s="48" t="s">
        <v>701</v>
      </c>
      <c r="B22" s="49" t="s">
        <v>1228</v>
      </c>
      <c r="C22" s="39">
        <v>6.8839694604336421E-2</v>
      </c>
      <c r="D22" s="50">
        <v>6.9176248979782681E-2</v>
      </c>
    </row>
    <row r="23" spans="1:4" x14ac:dyDescent="0.25">
      <c r="A23" s="48" t="s">
        <v>703</v>
      </c>
      <c r="B23" s="49" t="s">
        <v>1229</v>
      </c>
      <c r="C23" s="39">
        <v>4.8747727725643217E-2</v>
      </c>
      <c r="D23" s="50">
        <v>4.8855546712398577E-2</v>
      </c>
    </row>
    <row r="24" spans="1:4" x14ac:dyDescent="0.25">
      <c r="A24" s="48" t="s">
        <v>705</v>
      </c>
      <c r="B24" s="49" t="s">
        <v>1230</v>
      </c>
      <c r="C24" s="39">
        <v>5.023277508766151E-2</v>
      </c>
      <c r="D24" s="50">
        <v>5.0268750924377353E-2</v>
      </c>
    </row>
    <row r="25" spans="1:4" x14ac:dyDescent="0.25">
      <c r="A25" s="48" t="s">
        <v>707</v>
      </c>
      <c r="B25" s="49" t="s">
        <v>1231</v>
      </c>
      <c r="C25" s="39">
        <v>6.6801976859808085E-2</v>
      </c>
      <c r="D25" s="50">
        <v>6.6576763554575216E-2</v>
      </c>
    </row>
    <row r="26" spans="1:4" x14ac:dyDescent="0.25">
      <c r="A26" s="48" t="s">
        <v>709</v>
      </c>
      <c r="B26" s="49" t="s">
        <v>1232</v>
      </c>
      <c r="C26" s="39">
        <v>4.8997230460282593E-2</v>
      </c>
      <c r="D26" s="50">
        <v>4.9159111207298267E-2</v>
      </c>
    </row>
    <row r="27" spans="1:4" x14ac:dyDescent="0.25">
      <c r="A27" s="48" t="s">
        <v>711</v>
      </c>
      <c r="B27" s="49" t="s">
        <v>1233</v>
      </c>
      <c r="C27" s="39">
        <v>4.8747727725643217E-2</v>
      </c>
      <c r="D27" s="50">
        <v>4.8855546712398577E-2</v>
      </c>
    </row>
    <row r="28" spans="1:4" x14ac:dyDescent="0.25">
      <c r="A28" s="48" t="s">
        <v>713</v>
      </c>
      <c r="B28" s="49" t="s">
        <v>1234</v>
      </c>
      <c r="C28" s="39">
        <v>5.70168241825601E-2</v>
      </c>
      <c r="D28" s="50">
        <v>5.6876144352913924E-2</v>
      </c>
    </row>
    <row r="29" spans="1:4" x14ac:dyDescent="0.25">
      <c r="A29" s="48" t="s">
        <v>715</v>
      </c>
      <c r="B29" s="49" t="s">
        <v>1235</v>
      </c>
      <c r="C29" s="39">
        <v>4.6808933627468907E-2</v>
      </c>
      <c r="D29" s="50">
        <v>4.6819423204106522E-2</v>
      </c>
    </row>
    <row r="30" spans="1:4" x14ac:dyDescent="0.25">
      <c r="A30" s="48" t="s">
        <v>717</v>
      </c>
      <c r="B30" s="49" t="s">
        <v>1236</v>
      </c>
      <c r="C30" s="39">
        <v>4.6971586674659727E-2</v>
      </c>
      <c r="D30" s="50">
        <v>4.7243126709847053E-2</v>
      </c>
    </row>
    <row r="31" spans="1:4" x14ac:dyDescent="0.25">
      <c r="A31" s="48" t="s">
        <v>719</v>
      </c>
      <c r="B31" s="49" t="s">
        <v>1237</v>
      </c>
      <c r="C31" s="39">
        <v>6.1529796340512526E-2</v>
      </c>
      <c r="D31" s="50">
        <v>6.1396731550948387E-2</v>
      </c>
    </row>
    <row r="32" spans="1:4" x14ac:dyDescent="0.25">
      <c r="A32" s="48" t="s">
        <v>721</v>
      </c>
      <c r="B32" s="49" t="s">
        <v>1238</v>
      </c>
      <c r="C32" s="39">
        <v>8.7761290971695174E-2</v>
      </c>
      <c r="D32" s="50">
        <v>8.7769948725742883E-2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21 JANVIER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723</v>
      </c>
      <c r="B5" s="38" t="s">
        <v>1151</v>
      </c>
      <c r="C5" s="64">
        <v>0.13064377530296348</v>
      </c>
      <c r="D5" s="40">
        <v>0.13032430352160868</v>
      </c>
    </row>
    <row r="6" spans="1:4" x14ac:dyDescent="0.25">
      <c r="A6" s="48" t="s">
        <v>724</v>
      </c>
      <c r="B6" s="49" t="s">
        <v>1149</v>
      </c>
      <c r="C6" s="39">
        <v>0.12440071707570774</v>
      </c>
      <c r="D6" s="45">
        <v>0.12432236430115678</v>
      </c>
    </row>
    <row r="7" spans="1:4" x14ac:dyDescent="0.25">
      <c r="A7" s="48" t="s">
        <v>725</v>
      </c>
      <c r="B7" s="49" t="s">
        <v>67</v>
      </c>
      <c r="C7" s="39">
        <v>7.0507243065453959E-2</v>
      </c>
      <c r="D7" s="50">
        <v>7.0510165419628124E-2</v>
      </c>
    </row>
    <row r="8" spans="1:4" x14ac:dyDescent="0.25">
      <c r="A8" s="48" t="s">
        <v>726</v>
      </c>
      <c r="B8" s="49" t="s">
        <v>75</v>
      </c>
      <c r="C8" s="39">
        <v>0.10547364146061758</v>
      </c>
      <c r="D8" s="50">
        <v>0.10548759332237936</v>
      </c>
    </row>
    <row r="9" spans="1:4" x14ac:dyDescent="0.25">
      <c r="A9" s="48" t="s">
        <v>727</v>
      </c>
      <c r="B9" s="49" t="s">
        <v>1148</v>
      </c>
      <c r="C9" s="39">
        <v>0.12144570606411917</v>
      </c>
      <c r="D9" s="50">
        <v>0.12156633415042206</v>
      </c>
    </row>
    <row r="10" spans="1:4" x14ac:dyDescent="0.25">
      <c r="A10" s="48" t="s">
        <v>728</v>
      </c>
      <c r="B10" s="49" t="s">
        <v>1153</v>
      </c>
      <c r="C10" s="39">
        <v>7.7742476749999262E-2</v>
      </c>
      <c r="D10" s="50">
        <v>7.7988719575196999E-2</v>
      </c>
    </row>
    <row r="11" spans="1:4" x14ac:dyDescent="0.25">
      <c r="A11" s="48" t="s">
        <v>729</v>
      </c>
      <c r="B11" s="49" t="s">
        <v>1157</v>
      </c>
      <c r="C11" s="39">
        <v>8.7482517672843207E-2</v>
      </c>
      <c r="D11" s="50">
        <v>8.7469118802510931E-2</v>
      </c>
    </row>
    <row r="12" spans="1:4" x14ac:dyDescent="0.25">
      <c r="A12" s="48" t="s">
        <v>730</v>
      </c>
      <c r="B12" s="49" t="s">
        <v>1155</v>
      </c>
      <c r="C12" s="39">
        <v>7.4797504283155181E-2</v>
      </c>
      <c r="D12" s="50">
        <v>7.4614735231520457E-2</v>
      </c>
    </row>
    <row r="13" spans="1:4" x14ac:dyDescent="0.25">
      <c r="A13" s="48" t="s">
        <v>731</v>
      </c>
      <c r="B13" s="49" t="s">
        <v>1163</v>
      </c>
      <c r="C13" s="39">
        <v>7.1117523892953963E-2</v>
      </c>
      <c r="D13" s="50">
        <v>7.0971251577264499E-2</v>
      </c>
    </row>
    <row r="14" spans="1:4" x14ac:dyDescent="0.25">
      <c r="A14" s="48" t="s">
        <v>732</v>
      </c>
      <c r="B14" s="49" t="s">
        <v>81</v>
      </c>
      <c r="C14" s="39">
        <v>0.10620093655910071</v>
      </c>
      <c r="D14" s="50">
        <v>0.10707607500653596</v>
      </c>
    </row>
    <row r="15" spans="1:4" x14ac:dyDescent="0.25">
      <c r="A15" s="48" t="s">
        <v>733</v>
      </c>
      <c r="B15" s="49" t="s">
        <v>1165</v>
      </c>
      <c r="C15" s="39">
        <v>5.415596887056956E-2</v>
      </c>
      <c r="D15" s="50">
        <v>5.3989920109122E-2</v>
      </c>
    </row>
    <row r="16" spans="1:4" x14ac:dyDescent="0.25">
      <c r="A16" s="48" t="s">
        <v>734</v>
      </c>
      <c r="B16" s="49" t="s">
        <v>177</v>
      </c>
      <c r="C16" s="39">
        <v>0.11046845265911763</v>
      </c>
      <c r="D16" s="50">
        <v>0.11046168150248682</v>
      </c>
    </row>
    <row r="17" spans="1:4" x14ac:dyDescent="0.25">
      <c r="A17" s="48" t="s">
        <v>735</v>
      </c>
      <c r="B17" s="49" t="s">
        <v>1168</v>
      </c>
      <c r="C17" s="39">
        <v>6.3998016174835373E-2</v>
      </c>
      <c r="D17" s="50">
        <v>6.3871454196753552E-2</v>
      </c>
    </row>
    <row r="18" spans="1:4" x14ac:dyDescent="0.25">
      <c r="A18" s="48" t="s">
        <v>736</v>
      </c>
      <c r="B18" s="49" t="s">
        <v>162</v>
      </c>
      <c r="C18" s="39">
        <v>0.12480144041577541</v>
      </c>
      <c r="D18" s="50">
        <v>0.12434501999432739</v>
      </c>
    </row>
    <row r="19" spans="1:4" x14ac:dyDescent="0.25">
      <c r="A19" s="48" t="s">
        <v>737</v>
      </c>
      <c r="B19" s="49" t="s">
        <v>216</v>
      </c>
      <c r="C19" s="39">
        <v>6.4106457474041922E-2</v>
      </c>
      <c r="D19" s="50">
        <v>6.3900715925453128E-2</v>
      </c>
    </row>
    <row r="20" spans="1:4" x14ac:dyDescent="0.25">
      <c r="A20" s="48" t="s">
        <v>738</v>
      </c>
      <c r="B20" s="49" t="s">
        <v>242</v>
      </c>
      <c r="C20" s="39">
        <v>6.1025770642150971E-2</v>
      </c>
      <c r="D20" s="50">
        <v>6.1026942379756498E-2</v>
      </c>
    </row>
    <row r="21" spans="1:4" x14ac:dyDescent="0.25">
      <c r="A21" s="48" t="s">
        <v>739</v>
      </c>
      <c r="B21" s="49" t="s">
        <v>619</v>
      </c>
      <c r="C21" s="39">
        <v>8.5747432717269451E-2</v>
      </c>
      <c r="D21" s="50">
        <v>8.5627908044497741E-2</v>
      </c>
    </row>
    <row r="22" spans="1:4" x14ac:dyDescent="0.25">
      <c r="A22" s="48" t="s">
        <v>740</v>
      </c>
      <c r="B22" s="49" t="s">
        <v>240</v>
      </c>
      <c r="C22" s="39">
        <v>6.6150734364823771E-2</v>
      </c>
      <c r="D22" s="50">
        <v>6.6153035086274403E-2</v>
      </c>
    </row>
    <row r="23" spans="1:4" x14ac:dyDescent="0.25">
      <c r="A23" s="48" t="s">
        <v>741</v>
      </c>
      <c r="B23" s="49" t="s">
        <v>253</v>
      </c>
      <c r="C23" s="39">
        <v>0.25765223812136462</v>
      </c>
      <c r="D23" s="50">
        <v>0.25825610787884667</v>
      </c>
    </row>
    <row r="24" spans="1:4" x14ac:dyDescent="0.25">
      <c r="A24" s="48" t="s">
        <v>742</v>
      </c>
      <c r="B24" s="49" t="s">
        <v>255</v>
      </c>
      <c r="C24" s="39">
        <v>0.25630571658627216</v>
      </c>
      <c r="D24" s="50">
        <v>0.25701593001273382</v>
      </c>
    </row>
    <row r="25" spans="1:4" x14ac:dyDescent="0.25">
      <c r="A25" s="48" t="s">
        <v>743</v>
      </c>
      <c r="B25" s="49" t="s">
        <v>224</v>
      </c>
      <c r="C25" s="39">
        <v>0.23042424737299602</v>
      </c>
      <c r="D25" s="50">
        <v>0.23102641877079966</v>
      </c>
    </row>
    <row r="26" spans="1:4" x14ac:dyDescent="0.25">
      <c r="A26" s="48" t="s">
        <v>744</v>
      </c>
      <c r="B26" s="49" t="s">
        <v>1186</v>
      </c>
      <c r="C26" s="39">
        <v>0.10222375781864952</v>
      </c>
      <c r="D26" s="50">
        <v>0.10222198374222283</v>
      </c>
    </row>
    <row r="27" spans="1:4" x14ac:dyDescent="0.25">
      <c r="A27" s="48" t="s">
        <v>745</v>
      </c>
      <c r="B27" s="49" t="s">
        <v>277</v>
      </c>
      <c r="C27" s="39">
        <v>5.2910567021263566E-2</v>
      </c>
      <c r="D27" s="50">
        <v>5.294076932121345E-2</v>
      </c>
    </row>
    <row r="28" spans="1:4" x14ac:dyDescent="0.25">
      <c r="A28" s="48" t="s">
        <v>746</v>
      </c>
      <c r="B28" s="49" t="s">
        <v>269</v>
      </c>
      <c r="C28" s="39">
        <v>9.9049500096547408E-2</v>
      </c>
      <c r="D28" s="50">
        <v>9.8951486155505031E-2</v>
      </c>
    </row>
    <row r="29" spans="1:4" x14ac:dyDescent="0.25">
      <c r="A29" s="48" t="s">
        <v>747</v>
      </c>
      <c r="B29" s="49" t="s">
        <v>1172</v>
      </c>
      <c r="C29" s="39">
        <v>5.8156729088476494E-2</v>
      </c>
      <c r="D29" s="50">
        <v>5.7988416911914316E-2</v>
      </c>
    </row>
    <row r="30" spans="1:4" x14ac:dyDescent="0.25">
      <c r="A30" s="48" t="s">
        <v>748</v>
      </c>
      <c r="B30" s="49" t="s">
        <v>1181</v>
      </c>
      <c r="C30" s="39">
        <v>6.7164625723534974E-2</v>
      </c>
      <c r="D30" s="50">
        <v>6.7000371828001309E-2</v>
      </c>
    </row>
    <row r="31" spans="1:4" x14ac:dyDescent="0.25">
      <c r="A31" s="48" t="s">
        <v>749</v>
      </c>
      <c r="B31" s="49" t="s">
        <v>1173</v>
      </c>
      <c r="C31" s="39">
        <v>0.11227822348575708</v>
      </c>
      <c r="D31" s="50">
        <v>0.11222396262623981</v>
      </c>
    </row>
    <row r="32" spans="1:4" x14ac:dyDescent="0.25">
      <c r="A32" s="48" t="s">
        <v>750</v>
      </c>
      <c r="B32" s="49" t="s">
        <v>310</v>
      </c>
      <c r="C32" s="39">
        <v>4.9512710389496888E-2</v>
      </c>
      <c r="D32" s="50">
        <v>4.9687485653428447E-2</v>
      </c>
    </row>
    <row r="33" spans="1:4" x14ac:dyDescent="0.25">
      <c r="A33" s="48" t="s">
        <v>751</v>
      </c>
      <c r="B33" s="49" t="s">
        <v>257</v>
      </c>
      <c r="C33" s="39">
        <v>0.25689585942293447</v>
      </c>
      <c r="D33" s="50">
        <v>0.25763858677147605</v>
      </c>
    </row>
    <row r="34" spans="1:4" x14ac:dyDescent="0.25">
      <c r="A34" s="48" t="s">
        <v>752</v>
      </c>
      <c r="B34" s="49" t="s">
        <v>1179</v>
      </c>
      <c r="C34" s="39">
        <v>8.4866951246028277E-2</v>
      </c>
      <c r="D34" s="50">
        <v>8.459383222575298E-2</v>
      </c>
    </row>
    <row r="35" spans="1:4" x14ac:dyDescent="0.25">
      <c r="A35" s="48" t="s">
        <v>753</v>
      </c>
      <c r="B35" s="49" t="s">
        <v>625</v>
      </c>
      <c r="C35" s="39">
        <v>4.5335907671505651E-2</v>
      </c>
      <c r="D35" s="50">
        <v>4.5424051588114057E-2</v>
      </c>
    </row>
    <row r="36" spans="1:4" x14ac:dyDescent="0.25">
      <c r="A36" s="48" t="s">
        <v>754</v>
      </c>
      <c r="B36" s="49" t="s">
        <v>1180</v>
      </c>
      <c r="C36" s="39">
        <v>6.0455002107759045E-2</v>
      </c>
      <c r="D36" s="50">
        <v>6.0353518870436024E-2</v>
      </c>
    </row>
    <row r="37" spans="1:4" x14ac:dyDescent="0.25">
      <c r="A37" s="48" t="s">
        <v>755</v>
      </c>
      <c r="B37" s="49" t="s">
        <v>1196</v>
      </c>
      <c r="C37" s="39">
        <v>6.3899454578978609E-2</v>
      </c>
      <c r="D37" s="50">
        <v>6.3739440677186537E-2</v>
      </c>
    </row>
    <row r="38" spans="1:4" x14ac:dyDescent="0.25">
      <c r="A38" s="48" t="s">
        <v>756</v>
      </c>
      <c r="B38" s="49" t="s">
        <v>629</v>
      </c>
      <c r="C38" s="39">
        <v>4.401436282395868E-2</v>
      </c>
      <c r="D38" s="50">
        <v>4.4172100054536367E-2</v>
      </c>
    </row>
    <row r="39" spans="1:4" x14ac:dyDescent="0.25">
      <c r="A39" s="48" t="s">
        <v>757</v>
      </c>
      <c r="B39" s="49" t="s">
        <v>356</v>
      </c>
      <c r="C39" s="39">
        <v>7.4543201644166349E-2</v>
      </c>
      <c r="D39" s="50">
        <v>7.4540829368145184E-2</v>
      </c>
    </row>
    <row r="40" spans="1:4" x14ac:dyDescent="0.25">
      <c r="A40" s="48" t="s">
        <v>758</v>
      </c>
      <c r="B40" s="49" t="s">
        <v>1200</v>
      </c>
      <c r="C40" s="39">
        <v>7.3215776544137301E-2</v>
      </c>
      <c r="D40" s="50">
        <v>7.3072892662496974E-2</v>
      </c>
    </row>
    <row r="41" spans="1:4" x14ac:dyDescent="0.25">
      <c r="A41" s="48" t="s">
        <v>759</v>
      </c>
      <c r="B41" s="49" t="s">
        <v>366</v>
      </c>
      <c r="C41" s="39">
        <v>5.7240886708972732E-2</v>
      </c>
      <c r="D41" s="50">
        <v>5.7208277709111854E-2</v>
      </c>
    </row>
    <row r="42" spans="1:4" x14ac:dyDescent="0.25">
      <c r="A42" s="48" t="s">
        <v>760</v>
      </c>
      <c r="B42" s="49" t="s">
        <v>1187</v>
      </c>
      <c r="C42" s="39">
        <v>0.15594187599378365</v>
      </c>
      <c r="D42" s="50">
        <v>0.15568252681221198</v>
      </c>
    </row>
    <row r="43" spans="1:4" x14ac:dyDescent="0.25">
      <c r="A43" s="48" t="s">
        <v>761</v>
      </c>
      <c r="B43" s="49" t="s">
        <v>238</v>
      </c>
      <c r="C43" s="39">
        <v>5.6743631888287731E-2</v>
      </c>
      <c r="D43" s="50">
        <v>5.6874337050969399E-2</v>
      </c>
    </row>
    <row r="44" spans="1:4" x14ac:dyDescent="0.25">
      <c r="A44" s="48" t="s">
        <v>762</v>
      </c>
      <c r="B44" s="49" t="s">
        <v>1188</v>
      </c>
      <c r="C44" s="39">
        <v>8.8356134952716395E-2</v>
      </c>
      <c r="D44" s="50">
        <v>8.8165143941288965E-2</v>
      </c>
    </row>
    <row r="45" spans="1:4" x14ac:dyDescent="0.25">
      <c r="A45" s="48" t="s">
        <v>763</v>
      </c>
      <c r="B45" s="49" t="s">
        <v>398</v>
      </c>
      <c r="C45" s="39">
        <v>8.9138011728800232E-2</v>
      </c>
      <c r="D45" s="50">
        <v>8.8849639953128154E-2</v>
      </c>
    </row>
    <row r="46" spans="1:4" x14ac:dyDescent="0.25">
      <c r="A46" s="48" t="s">
        <v>764</v>
      </c>
      <c r="B46" s="49" t="s">
        <v>1182</v>
      </c>
      <c r="C46" s="39">
        <v>9.1935597525214865E-2</v>
      </c>
      <c r="D46" s="50">
        <v>9.1660533824954926E-2</v>
      </c>
    </row>
    <row r="47" spans="1:4" x14ac:dyDescent="0.25">
      <c r="A47" s="48" t="s">
        <v>765</v>
      </c>
      <c r="B47" s="49" t="s">
        <v>1189</v>
      </c>
      <c r="C47" s="39">
        <v>5.4331464896298136E-2</v>
      </c>
      <c r="D47" s="50">
        <v>5.4387430229894521E-2</v>
      </c>
    </row>
    <row r="48" spans="1:4" x14ac:dyDescent="0.25">
      <c r="A48" s="48" t="s">
        <v>766</v>
      </c>
      <c r="B48" s="49" t="s">
        <v>406</v>
      </c>
      <c r="C48" s="39">
        <v>0.11142038401925934</v>
      </c>
      <c r="D48" s="50">
        <v>0.11142633222480017</v>
      </c>
    </row>
    <row r="49" spans="1:4" x14ac:dyDescent="0.25">
      <c r="A49" s="48" t="s">
        <v>767</v>
      </c>
      <c r="B49" s="49" t="s">
        <v>1190</v>
      </c>
      <c r="C49" s="39">
        <v>7.1144726583622225E-2</v>
      </c>
      <c r="D49" s="50">
        <v>7.170486388236684E-2</v>
      </c>
    </row>
    <row r="50" spans="1:4" x14ac:dyDescent="0.25">
      <c r="A50" s="48" t="s">
        <v>768</v>
      </c>
      <c r="B50" s="49" t="s">
        <v>279</v>
      </c>
      <c r="C50" s="39">
        <v>8.5317775450585623E-2</v>
      </c>
      <c r="D50" s="50">
        <v>8.5033259491468866E-2</v>
      </c>
    </row>
    <row r="51" spans="1:4" x14ac:dyDescent="0.25">
      <c r="A51" s="48" t="s">
        <v>769</v>
      </c>
      <c r="B51" s="49" t="s">
        <v>186</v>
      </c>
      <c r="C51" s="39">
        <v>0.17441084837246626</v>
      </c>
      <c r="D51" s="50">
        <v>0.17437301885494258</v>
      </c>
    </row>
    <row r="52" spans="1:4" x14ac:dyDescent="0.25">
      <c r="A52" s="48" t="s">
        <v>770</v>
      </c>
      <c r="B52" s="49" t="s">
        <v>1158</v>
      </c>
      <c r="C52" s="39">
        <v>6.2329401659661859E-2</v>
      </c>
      <c r="D52" s="50">
        <v>6.2418929835838369E-2</v>
      </c>
    </row>
    <row r="53" spans="1:4" x14ac:dyDescent="0.25">
      <c r="A53" s="48" t="s">
        <v>771</v>
      </c>
      <c r="B53" s="49" t="s">
        <v>421</v>
      </c>
      <c r="C53" s="39">
        <v>0.10794500447045099</v>
      </c>
      <c r="D53" s="50">
        <v>0.10772707456589477</v>
      </c>
    </row>
    <row r="54" spans="1:4" x14ac:dyDescent="0.25">
      <c r="A54" s="48" t="s">
        <v>772</v>
      </c>
      <c r="B54" s="49" t="s">
        <v>1161</v>
      </c>
      <c r="C54" s="39">
        <v>0.12408799311414065</v>
      </c>
      <c r="D54" s="50">
        <v>0.12523164931749448</v>
      </c>
    </row>
    <row r="55" spans="1:4" x14ac:dyDescent="0.25">
      <c r="A55" s="48" t="s">
        <v>773</v>
      </c>
      <c r="B55" s="49" t="s">
        <v>504</v>
      </c>
      <c r="C55" s="39">
        <v>0.12128033399522398</v>
      </c>
      <c r="D55" s="50">
        <v>0.12317871766300986</v>
      </c>
    </row>
    <row r="56" spans="1:4" x14ac:dyDescent="0.25">
      <c r="A56" s="48" t="s">
        <v>774</v>
      </c>
      <c r="B56" s="49" t="s">
        <v>439</v>
      </c>
      <c r="C56" s="39">
        <v>8.6725451271833703E-2</v>
      </c>
      <c r="D56" s="50">
        <v>8.6504291094606778E-2</v>
      </c>
    </row>
    <row r="57" spans="1:4" x14ac:dyDescent="0.25">
      <c r="A57" s="48" t="s">
        <v>775</v>
      </c>
      <c r="B57" s="49" t="s">
        <v>555</v>
      </c>
      <c r="C57" s="39">
        <v>0.10986098535191458</v>
      </c>
      <c r="D57" s="50">
        <v>0.10966187683293195</v>
      </c>
    </row>
    <row r="58" spans="1:4" x14ac:dyDescent="0.25">
      <c r="A58" s="48" t="s">
        <v>776</v>
      </c>
      <c r="B58" s="49" t="s">
        <v>605</v>
      </c>
      <c r="C58" s="39">
        <v>0.12222144794589281</v>
      </c>
      <c r="D58" s="50">
        <v>0.12200680897432882</v>
      </c>
    </row>
    <row r="59" spans="1:4" x14ac:dyDescent="0.25">
      <c r="A59" s="48" t="s">
        <v>777</v>
      </c>
      <c r="B59" s="49" t="s">
        <v>461</v>
      </c>
      <c r="C59" s="39">
        <v>6.9193208316119026E-2</v>
      </c>
      <c r="D59" s="50">
        <v>6.9191748842719655E-2</v>
      </c>
    </row>
    <row r="60" spans="1:4" x14ac:dyDescent="0.25">
      <c r="A60" s="48" t="s">
        <v>778</v>
      </c>
      <c r="B60" s="49" t="s">
        <v>1192</v>
      </c>
      <c r="C60" s="39">
        <v>7.1255207655792213E-2</v>
      </c>
      <c r="D60" s="50">
        <v>7.1199584941818245E-2</v>
      </c>
    </row>
    <row r="61" spans="1:4" x14ac:dyDescent="0.25">
      <c r="A61" s="48" t="s">
        <v>779</v>
      </c>
      <c r="B61" s="49" t="s">
        <v>1184</v>
      </c>
      <c r="C61" s="39">
        <v>7.6114727742341071E-2</v>
      </c>
      <c r="D61" s="50">
        <v>7.5874633363697319E-2</v>
      </c>
    </row>
    <row r="62" spans="1:4" x14ac:dyDescent="0.25">
      <c r="A62" s="48" t="s">
        <v>780</v>
      </c>
      <c r="B62" s="49" t="s">
        <v>71</v>
      </c>
      <c r="C62" s="39">
        <v>0.11226443516893186</v>
      </c>
      <c r="D62" s="50">
        <v>0.1120004201691986</v>
      </c>
    </row>
    <row r="63" spans="1:4" x14ac:dyDescent="0.25">
      <c r="A63" s="48" t="s">
        <v>781</v>
      </c>
      <c r="B63" s="49" t="s">
        <v>471</v>
      </c>
      <c r="C63" s="39">
        <v>6.7454879783476848E-2</v>
      </c>
      <c r="D63" s="50">
        <v>6.7447979265072303E-2</v>
      </c>
    </row>
    <row r="64" spans="1:4" x14ac:dyDescent="0.25">
      <c r="A64" s="48" t="s">
        <v>782</v>
      </c>
      <c r="B64" s="49" t="s">
        <v>128</v>
      </c>
      <c r="C64" s="39">
        <v>0.2296919195502295</v>
      </c>
      <c r="D64" s="50">
        <v>0.23018266829443987</v>
      </c>
    </row>
    <row r="65" spans="1:4" x14ac:dyDescent="0.25">
      <c r="A65" s="48" t="s">
        <v>783</v>
      </c>
      <c r="B65" s="49" t="s">
        <v>585</v>
      </c>
      <c r="C65" s="39">
        <v>0.13829448496835289</v>
      </c>
      <c r="D65" s="50">
        <v>0.13831600029287708</v>
      </c>
    </row>
    <row r="66" spans="1:4" x14ac:dyDescent="0.25">
      <c r="A66" s="48" t="s">
        <v>784</v>
      </c>
      <c r="B66" s="49" t="s">
        <v>563</v>
      </c>
      <c r="C66" s="39">
        <v>5.8650985925583828E-2</v>
      </c>
      <c r="D66" s="50">
        <v>5.8656316069872101E-2</v>
      </c>
    </row>
    <row r="67" spans="1:4" x14ac:dyDescent="0.25">
      <c r="A67" s="48" t="s">
        <v>785</v>
      </c>
      <c r="B67" s="49" t="s">
        <v>108</v>
      </c>
      <c r="C67" s="39">
        <v>8.2086620002937288E-2</v>
      </c>
      <c r="D67" s="50">
        <v>8.212439092440782E-2</v>
      </c>
    </row>
    <row r="68" spans="1:4" x14ac:dyDescent="0.25">
      <c r="A68" s="48" t="s">
        <v>786</v>
      </c>
      <c r="B68" s="49" t="s">
        <v>1208</v>
      </c>
      <c r="C68" s="39">
        <v>6.1266313913509687E-2</v>
      </c>
      <c r="D68" s="50">
        <v>6.1382188887500778E-2</v>
      </c>
    </row>
    <row r="69" spans="1:4" x14ac:dyDescent="0.25">
      <c r="A69" s="48" t="s">
        <v>787</v>
      </c>
      <c r="B69" s="49" t="s">
        <v>479</v>
      </c>
      <c r="C69" s="39">
        <v>6.1633161932557259E-2</v>
      </c>
      <c r="D69" s="50">
        <v>6.153742795008918E-2</v>
      </c>
    </row>
    <row r="70" spans="1:4" x14ac:dyDescent="0.25">
      <c r="A70" s="48" t="s">
        <v>788</v>
      </c>
      <c r="B70" s="49" t="s">
        <v>1198</v>
      </c>
      <c r="C70" s="39">
        <v>6.3140115558257062E-2</v>
      </c>
      <c r="D70" s="50">
        <v>6.3144144977415995E-2</v>
      </c>
    </row>
    <row r="71" spans="1:4" x14ac:dyDescent="0.25">
      <c r="A71" s="48" t="s">
        <v>789</v>
      </c>
      <c r="B71" s="49" t="s">
        <v>486</v>
      </c>
      <c r="C71" s="39">
        <v>6.0370229150255014E-2</v>
      </c>
      <c r="D71" s="50">
        <v>6.0215594676778006E-2</v>
      </c>
    </row>
    <row r="72" spans="1:4" x14ac:dyDescent="0.25">
      <c r="A72" s="48" t="s">
        <v>790</v>
      </c>
      <c r="B72" s="49" t="s">
        <v>492</v>
      </c>
      <c r="C72" s="39">
        <v>0.17700990420375443</v>
      </c>
      <c r="D72" s="50">
        <v>0.17647863465524724</v>
      </c>
    </row>
    <row r="73" spans="1:4" x14ac:dyDescent="0.25">
      <c r="A73" s="48" t="s">
        <v>791</v>
      </c>
      <c r="B73" s="49" t="s">
        <v>1202</v>
      </c>
      <c r="C73" s="39">
        <v>0.10105203295057737</v>
      </c>
      <c r="D73" s="50">
        <v>0.10081736311415671</v>
      </c>
    </row>
    <row r="74" spans="1:4" x14ac:dyDescent="0.25">
      <c r="A74" s="48" t="s">
        <v>792</v>
      </c>
      <c r="B74" s="49" t="s">
        <v>79</v>
      </c>
      <c r="C74" s="39">
        <v>6.670478715677311E-2</v>
      </c>
      <c r="D74" s="50">
        <v>6.6701262825342444E-2</v>
      </c>
    </row>
    <row r="75" spans="1:4" x14ac:dyDescent="0.25">
      <c r="A75" s="48" t="s">
        <v>793</v>
      </c>
      <c r="B75" s="49" t="s">
        <v>532</v>
      </c>
      <c r="C75" s="39">
        <v>5.5862305337876492E-2</v>
      </c>
      <c r="D75" s="50">
        <v>5.5793756976779019E-2</v>
      </c>
    </row>
    <row r="76" spans="1:4" x14ac:dyDescent="0.25">
      <c r="A76" s="48" t="s">
        <v>794</v>
      </c>
      <c r="B76" s="49" t="s">
        <v>1206</v>
      </c>
      <c r="C76" s="39">
        <v>7.3118274126330596E-2</v>
      </c>
      <c r="D76" s="50">
        <v>7.5653545227455155E-2</v>
      </c>
    </row>
    <row r="77" spans="1:4" x14ac:dyDescent="0.25">
      <c r="A77" s="48" t="s">
        <v>795</v>
      </c>
      <c r="B77" s="49" t="s">
        <v>251</v>
      </c>
      <c r="C77" s="39">
        <v>0.25640386266020526</v>
      </c>
      <c r="D77" s="50">
        <v>0.2571065774585814</v>
      </c>
    </row>
    <row r="78" spans="1:4" x14ac:dyDescent="0.25">
      <c r="A78" s="48" t="s">
        <v>796</v>
      </c>
      <c r="B78" s="49" t="s">
        <v>543</v>
      </c>
      <c r="C78" s="39">
        <v>0.1532982028399737</v>
      </c>
      <c r="D78" s="50">
        <v>0.1534590445613942</v>
      </c>
    </row>
    <row r="79" spans="1:4" x14ac:dyDescent="0.25">
      <c r="A79" s="48" t="s">
        <v>797</v>
      </c>
      <c r="B79" s="49" t="s">
        <v>49</v>
      </c>
      <c r="C79" s="39">
        <v>5.5855073884550625E-2</v>
      </c>
      <c r="D79" s="50">
        <v>5.5846745275115656E-2</v>
      </c>
    </row>
    <row r="80" spans="1:4" x14ac:dyDescent="0.25">
      <c r="A80" s="48" t="s">
        <v>798</v>
      </c>
      <c r="B80" s="49" t="s">
        <v>126</v>
      </c>
      <c r="C80" s="39">
        <v>0.22958359990424829</v>
      </c>
      <c r="D80" s="50">
        <v>0.23012818574147839</v>
      </c>
    </row>
    <row r="81" spans="1:4" x14ac:dyDescent="0.25">
      <c r="A81" s="48" t="s">
        <v>799</v>
      </c>
      <c r="B81" s="49" t="s">
        <v>130</v>
      </c>
      <c r="C81" s="39">
        <v>0.23022522037751261</v>
      </c>
      <c r="D81" s="50">
        <v>0.23083443965490646</v>
      </c>
    </row>
    <row r="82" spans="1:4" x14ac:dyDescent="0.25">
      <c r="A82" s="48" t="s">
        <v>800</v>
      </c>
      <c r="B82" s="49" t="s">
        <v>198</v>
      </c>
      <c r="C82" s="39">
        <v>5.6529233863610223E-2</v>
      </c>
      <c r="D82" s="50">
        <v>5.6634729728784819E-2</v>
      </c>
    </row>
    <row r="83" spans="1:4" x14ac:dyDescent="0.25">
      <c r="A83" s="48" t="s">
        <v>801</v>
      </c>
      <c r="B83" s="49" t="s">
        <v>200</v>
      </c>
      <c r="C83" s="39">
        <v>0.12518708095043604</v>
      </c>
      <c r="D83" s="50">
        <v>0.12529935994209779</v>
      </c>
    </row>
    <row r="84" spans="1:4" x14ac:dyDescent="0.25">
      <c r="A84" s="48" t="s">
        <v>802</v>
      </c>
      <c r="B84" s="49" t="s">
        <v>192</v>
      </c>
      <c r="C84" s="39">
        <v>8.7711769573279363E-2</v>
      </c>
      <c r="D84" s="50">
        <v>8.7569100016314572E-2</v>
      </c>
    </row>
    <row r="85" spans="1:4" x14ac:dyDescent="0.25">
      <c r="A85" s="48" t="s">
        <v>803</v>
      </c>
      <c r="B85" s="49" t="s">
        <v>579</v>
      </c>
      <c r="C85" s="39">
        <v>0.12642500958172409</v>
      </c>
      <c r="D85" s="50">
        <v>0.12644068402604527</v>
      </c>
    </row>
    <row r="86" spans="1:4" x14ac:dyDescent="0.25">
      <c r="A86" s="48" t="s">
        <v>804</v>
      </c>
      <c r="B86" s="49" t="s">
        <v>441</v>
      </c>
      <c r="C86" s="39">
        <v>0.14488091389396859</v>
      </c>
      <c r="D86" s="50">
        <v>0.14488972092371935</v>
      </c>
    </row>
    <row r="87" spans="1:4" x14ac:dyDescent="0.25">
      <c r="A87" s="48" t="s">
        <v>805</v>
      </c>
      <c r="B87" s="49" t="s">
        <v>45</v>
      </c>
      <c r="C87" s="39">
        <v>0.15378969921983049</v>
      </c>
      <c r="D87" s="50">
        <v>0.15341893663922079</v>
      </c>
    </row>
    <row r="88" spans="1:4" x14ac:dyDescent="0.25">
      <c r="A88" s="48" t="s">
        <v>806</v>
      </c>
      <c r="B88" s="49" t="s">
        <v>591</v>
      </c>
      <c r="C88" s="39">
        <v>7.1031964337236464E-2</v>
      </c>
      <c r="D88" s="50">
        <v>7.0948017035017741E-2</v>
      </c>
    </row>
    <row r="89" spans="1:4" x14ac:dyDescent="0.25">
      <c r="A89" s="48" t="s">
        <v>807</v>
      </c>
      <c r="B89" s="49" t="s">
        <v>597</v>
      </c>
      <c r="C89" s="39">
        <v>0.25876294255664312</v>
      </c>
      <c r="D89" s="50">
        <v>0.25774370711556477</v>
      </c>
    </row>
    <row r="90" spans="1:4" x14ac:dyDescent="0.25">
      <c r="A90" s="48" t="s">
        <v>808</v>
      </c>
      <c r="B90" s="49" t="s">
        <v>308</v>
      </c>
      <c r="C90" s="39">
        <v>6.9951620984031709E-2</v>
      </c>
      <c r="D90" s="50">
        <v>7.0054745876086733E-2</v>
      </c>
    </row>
    <row r="91" spans="1:4" x14ac:dyDescent="0.25">
      <c r="A91" s="48" t="s">
        <v>809</v>
      </c>
      <c r="B91" s="49" t="s">
        <v>1211</v>
      </c>
      <c r="C91" s="39">
        <v>5.5885686695710146E-2</v>
      </c>
      <c r="D91" s="50">
        <v>5.5813840754529449E-2</v>
      </c>
    </row>
    <row r="92" spans="1:4" x14ac:dyDescent="0.25">
      <c r="A92" s="48" t="s">
        <v>810</v>
      </c>
      <c r="B92" s="49" t="s">
        <v>593</v>
      </c>
      <c r="C92" s="39">
        <v>0.12478583571615273</v>
      </c>
      <c r="D92" s="50">
        <v>0.12454270534971204</v>
      </c>
    </row>
    <row r="93" spans="1:4" x14ac:dyDescent="0.25">
      <c r="A93" s="48" t="s">
        <v>811</v>
      </c>
      <c r="B93" s="49" t="s">
        <v>615</v>
      </c>
      <c r="C93" s="39">
        <v>1.9918390437438621E-2</v>
      </c>
      <c r="D93" s="50">
        <v>1.9920668753914461E-2</v>
      </c>
    </row>
    <row r="94" spans="1:4" x14ac:dyDescent="0.25">
      <c r="A94" s="48" t="s">
        <v>812</v>
      </c>
      <c r="B94" s="49" t="s">
        <v>631</v>
      </c>
      <c r="C94" s="39">
        <v>5.7947559126910644E-2</v>
      </c>
      <c r="D94" s="50">
        <v>5.785944484086928E-2</v>
      </c>
    </row>
    <row r="95" spans="1:4" x14ac:dyDescent="0.25">
      <c r="A95" s="48" t="s">
        <v>813</v>
      </c>
      <c r="B95" s="49" t="s">
        <v>623</v>
      </c>
      <c r="C95" s="39">
        <v>0.10712633031862533</v>
      </c>
      <c r="D95" s="50">
        <v>0.10698809958862647</v>
      </c>
    </row>
    <row r="96" spans="1:4" x14ac:dyDescent="0.25">
      <c r="A96" s="48" t="s">
        <v>814</v>
      </c>
      <c r="B96" s="49" t="s">
        <v>1162</v>
      </c>
      <c r="C96" s="39">
        <v>0.2548378311199565</v>
      </c>
      <c r="D96" s="50">
        <v>0.25427512246075001</v>
      </c>
    </row>
    <row r="97" spans="1:4" x14ac:dyDescent="0.25">
      <c r="A97" s="48" t="s">
        <v>815</v>
      </c>
      <c r="B97" s="49" t="s">
        <v>621</v>
      </c>
      <c r="C97" s="39">
        <v>4.8118391246410382E-2</v>
      </c>
      <c r="D97" s="50">
        <v>4.8170620261725451E-2</v>
      </c>
    </row>
    <row r="98" spans="1:4" x14ac:dyDescent="0.25">
      <c r="A98" s="48" t="s">
        <v>816</v>
      </c>
      <c r="B98" s="49" t="s">
        <v>1178</v>
      </c>
      <c r="C98" s="39">
        <v>4.7556776115770721E-2</v>
      </c>
      <c r="D98" s="50">
        <v>4.7690474078045539E-2</v>
      </c>
    </row>
    <row r="99" spans="1:4" x14ac:dyDescent="0.25">
      <c r="A99" s="48" t="s">
        <v>817</v>
      </c>
      <c r="B99" s="49" t="s">
        <v>1213</v>
      </c>
      <c r="C99" s="39">
        <v>4.7338379342170098E-2</v>
      </c>
      <c r="D99" s="50">
        <v>4.7301379925980006E-2</v>
      </c>
    </row>
    <row r="100" spans="1:4" x14ac:dyDescent="0.25">
      <c r="A100" s="48" t="s">
        <v>818</v>
      </c>
      <c r="B100" s="49" t="s">
        <v>1212</v>
      </c>
      <c r="C100" s="39">
        <v>4.7622365487246167E-2</v>
      </c>
      <c r="D100" s="50">
        <v>4.774834937136388E-2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21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819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820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821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822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21 JANVIER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823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21 JANVIER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21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826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827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828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829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830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831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832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833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834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835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836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21 JANVIER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838</v>
      </c>
      <c r="C22" s="13">
        <v>17</v>
      </c>
      <c r="D22" s="13">
        <v>18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839</v>
      </c>
      <c r="C23" s="13">
        <v>199</v>
      </c>
      <c r="D23" s="13">
        <v>198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840</v>
      </c>
      <c r="C24" s="13">
        <v>133</v>
      </c>
      <c r="D24" s="13">
        <v>129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841</v>
      </c>
      <c r="C25" s="13">
        <v>273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842</v>
      </c>
      <c r="C26" s="13">
        <v>290</v>
      </c>
      <c r="D26" s="13">
        <v>289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843</v>
      </c>
      <c r="C27" s="13">
        <v>277</v>
      </c>
      <c r="D27" s="13">
        <v>276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844</v>
      </c>
      <c r="C28" s="13">
        <v>273</v>
      </c>
      <c r="D28" s="13">
        <v>272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845</v>
      </c>
      <c r="C29" s="13">
        <v>280</v>
      </c>
      <c r="D29" s="13">
        <v>279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846</v>
      </c>
      <c r="C30" s="14">
        <v>274</v>
      </c>
      <c r="D30" s="14">
        <v>274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21 JANVIER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847</v>
      </c>
      <c r="C35" s="19">
        <v>221</v>
      </c>
      <c r="D35" s="19">
        <v>221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848</v>
      </c>
      <c r="C36" s="19">
        <v>165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849</v>
      </c>
      <c r="C37" s="19">
        <v>251</v>
      </c>
      <c r="D37" s="19">
        <v>250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850</v>
      </c>
      <c r="C38" s="19">
        <v>167</v>
      </c>
      <c r="D38" s="19">
        <v>165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851</v>
      </c>
      <c r="C39" s="19">
        <v>236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852</v>
      </c>
      <c r="C40" s="19">
        <v>232</v>
      </c>
      <c r="D40" s="19">
        <v>232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853</v>
      </c>
      <c r="C41" s="19">
        <v>253</v>
      </c>
      <c r="D41" s="19">
        <v>253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854</v>
      </c>
      <c r="C42" s="20">
        <v>258</v>
      </c>
      <c r="D42" s="20">
        <v>257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21 JANVIER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855</v>
      </c>
      <c r="C47" s="19">
        <v>411</v>
      </c>
      <c r="D47" s="19">
        <v>410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856</v>
      </c>
      <c r="C48" s="19">
        <v>81</v>
      </c>
      <c r="D48" s="19">
        <v>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857</v>
      </c>
      <c r="C49" s="19">
        <v>272</v>
      </c>
      <c r="D49" s="19">
        <v>271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858</v>
      </c>
      <c r="C50" s="19">
        <v>222</v>
      </c>
      <c r="D50" s="19">
        <v>221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859</v>
      </c>
      <c r="C51" s="19">
        <v>298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860</v>
      </c>
      <c r="C52" s="20">
        <v>223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21 JANVIER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861</v>
      </c>
      <c r="C57" s="19">
        <v>307</v>
      </c>
      <c r="D57" s="19">
        <v>304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862</v>
      </c>
      <c r="C58" s="19">
        <v>159</v>
      </c>
      <c r="D58" s="19">
        <v>159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863</v>
      </c>
      <c r="C59" s="19">
        <v>327</v>
      </c>
      <c r="D59" s="19">
        <v>326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864</v>
      </c>
      <c r="C60" s="20">
        <v>243</v>
      </c>
      <c r="D60" s="20">
        <v>242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21 JANVIER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296</v>
      </c>
      <c r="C65" s="24">
        <v>312</v>
      </c>
      <c r="D65" s="25">
        <v>325</v>
      </c>
      <c r="E65" s="26">
        <v>328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307</v>
      </c>
      <c r="E66" s="30">
        <v>363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21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21 JANVIER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183</v>
      </c>
      <c r="D14" s="26">
        <v>190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21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870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871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872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873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21 JANVIER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1373</v>
      </c>
      <c r="D17" s="26">
        <v>2208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21 JANVIER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672</v>
      </c>
      <c r="B5" s="66" t="s">
        <v>1216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1217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1218</v>
      </c>
      <c r="C7" s="67">
        <v>225</v>
      </c>
      <c r="D7" s="68">
        <v>225</v>
      </c>
    </row>
    <row r="8" spans="1:4" x14ac:dyDescent="0.25">
      <c r="A8" s="65" t="s">
        <v>685</v>
      </c>
      <c r="B8" s="66" t="s">
        <v>1221</v>
      </c>
      <c r="C8" s="67">
        <v>450</v>
      </c>
      <c r="D8" s="68">
        <v>450</v>
      </c>
    </row>
    <row r="9" spans="1:4" x14ac:dyDescent="0.25">
      <c r="A9" s="65" t="s">
        <v>687</v>
      </c>
      <c r="B9" s="66" t="s">
        <v>1222</v>
      </c>
      <c r="C9" s="67">
        <v>200</v>
      </c>
      <c r="D9" s="68">
        <v>200</v>
      </c>
    </row>
    <row r="10" spans="1:4" x14ac:dyDescent="0.25">
      <c r="A10" s="63" t="s">
        <v>689</v>
      </c>
      <c r="B10" s="49" t="s">
        <v>1223</v>
      </c>
      <c r="C10" s="67">
        <v>200</v>
      </c>
      <c r="D10" s="68">
        <v>200</v>
      </c>
    </row>
    <row r="11" spans="1:4" x14ac:dyDescent="0.25">
      <c r="A11" s="65" t="s">
        <v>695</v>
      </c>
      <c r="B11" s="66" t="s">
        <v>1225</v>
      </c>
      <c r="C11" s="67">
        <v>125</v>
      </c>
      <c r="D11" s="68">
        <v>125</v>
      </c>
    </row>
    <row r="12" spans="1:4" x14ac:dyDescent="0.25">
      <c r="A12" s="65" t="s">
        <v>697</v>
      </c>
      <c r="B12" s="66" t="s">
        <v>1226</v>
      </c>
      <c r="C12" s="67">
        <v>100</v>
      </c>
      <c r="D12" s="68">
        <v>100</v>
      </c>
    </row>
    <row r="13" spans="1:4" x14ac:dyDescent="0.25">
      <c r="A13" s="65" t="s">
        <v>699</v>
      </c>
      <c r="B13" s="66" t="s">
        <v>1227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1228</v>
      </c>
      <c r="C14" s="67">
        <v>100</v>
      </c>
      <c r="D14" s="68">
        <v>100</v>
      </c>
    </row>
    <row r="15" spans="1:4" x14ac:dyDescent="0.25">
      <c r="A15" s="65" t="s">
        <v>705</v>
      </c>
      <c r="B15" s="69" t="s">
        <v>1230</v>
      </c>
      <c r="C15" s="67">
        <v>100</v>
      </c>
      <c r="D15" s="68">
        <v>100</v>
      </c>
    </row>
    <row r="16" spans="1:4" x14ac:dyDescent="0.25">
      <c r="A16" s="65" t="s">
        <v>707</v>
      </c>
      <c r="B16" s="69" t="s">
        <v>1231</v>
      </c>
      <c r="C16" s="67">
        <v>100</v>
      </c>
      <c r="D16" s="68">
        <v>100</v>
      </c>
    </row>
    <row r="17" spans="1:4" x14ac:dyDescent="0.25">
      <c r="A17" s="65" t="s">
        <v>709</v>
      </c>
      <c r="B17" s="69" t="s">
        <v>1232</v>
      </c>
      <c r="C17" s="67">
        <v>100</v>
      </c>
      <c r="D17" s="68">
        <v>100</v>
      </c>
    </row>
    <row r="18" spans="1:4" x14ac:dyDescent="0.25">
      <c r="A18" s="65" t="s">
        <v>711</v>
      </c>
      <c r="B18" s="69" t="s">
        <v>1233</v>
      </c>
      <c r="C18" s="67">
        <v>125</v>
      </c>
      <c r="D18" s="68">
        <v>125</v>
      </c>
    </row>
    <row r="19" spans="1:4" x14ac:dyDescent="0.25">
      <c r="A19" s="65" t="s">
        <v>713</v>
      </c>
      <c r="B19" s="66" t="s">
        <v>1234</v>
      </c>
      <c r="C19" s="67">
        <v>100</v>
      </c>
      <c r="D19" s="68">
        <v>100</v>
      </c>
    </row>
    <row r="20" spans="1:4" x14ac:dyDescent="0.25">
      <c r="A20" s="65" t="s">
        <v>715</v>
      </c>
      <c r="B20" s="66" t="s">
        <v>1235</v>
      </c>
      <c r="C20" s="67">
        <v>100</v>
      </c>
      <c r="D20" s="70">
        <v>100</v>
      </c>
    </row>
    <row r="21" spans="1:4" x14ac:dyDescent="0.25">
      <c r="A21" s="65" t="s">
        <v>717</v>
      </c>
      <c r="B21" s="66" t="s">
        <v>1236</v>
      </c>
      <c r="C21" s="67">
        <v>100</v>
      </c>
      <c r="D21" s="70">
        <v>100</v>
      </c>
    </row>
    <row r="22" spans="1:4" x14ac:dyDescent="0.25">
      <c r="A22" s="65" t="s">
        <v>719</v>
      </c>
      <c r="B22" s="66" t="s">
        <v>1237</v>
      </c>
      <c r="C22" s="67">
        <v>100</v>
      </c>
      <c r="D22" s="70">
        <v>100</v>
      </c>
    </row>
    <row r="23" spans="1:4" x14ac:dyDescent="0.25">
      <c r="A23" s="65" t="s">
        <v>721</v>
      </c>
      <c r="B23" s="66" t="s">
        <v>1238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JANVIER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723</v>
      </c>
      <c r="B33" s="69" t="s">
        <v>1151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1149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1148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1153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1157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1155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1163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1165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1168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1186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277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1172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1181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1173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310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1179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1180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1196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356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1200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366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1187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1188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398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1182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1189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406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1190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279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186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1158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1161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1192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1184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585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1208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1198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1202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1206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198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200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192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579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308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1211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615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623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1162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621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1178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1213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1212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21 JANVIER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879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880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882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883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884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21 JANVIER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890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892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893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894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895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896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897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898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899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900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901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902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903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904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905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906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907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908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909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910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911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912</v>
      </c>
      <c r="B47" s="98">
        <v>1</v>
      </c>
      <c r="C47" s="99">
        <v>19</v>
      </c>
      <c r="D47" s="76">
        <v>0.83000000000000007</v>
      </c>
      <c r="E47" s="77">
        <v>0.83000000000000007</v>
      </c>
    </row>
    <row r="48" spans="1:5" x14ac:dyDescent="0.25">
      <c r="A48" s="75" t="s">
        <v>913</v>
      </c>
      <c r="B48" s="98">
        <v>1</v>
      </c>
      <c r="C48" s="99">
        <v>16</v>
      </c>
      <c r="D48" s="76">
        <v>0.83000000000000007</v>
      </c>
      <c r="E48" s="77">
        <v>0.83000000000000007</v>
      </c>
    </row>
    <row r="49" spans="1:5" x14ac:dyDescent="0.25">
      <c r="A49" s="75" t="s">
        <v>914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915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916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917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918</v>
      </c>
      <c r="B53" s="98">
        <v>1</v>
      </c>
      <c r="C53" s="99">
        <v>21</v>
      </c>
      <c r="D53" s="76">
        <v>0.76</v>
      </c>
      <c r="E53" s="77">
        <v>0.76</v>
      </c>
    </row>
    <row r="54" spans="1:5" x14ac:dyDescent="0.25">
      <c r="A54" s="75" t="s">
        <v>919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920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921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922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923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924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925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926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927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928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929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930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931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932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933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934</v>
      </c>
      <c r="B69" s="98">
        <v>1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935</v>
      </c>
      <c r="B70" s="98">
        <v>1</v>
      </c>
      <c r="C70" s="99">
        <v>32</v>
      </c>
      <c r="D70" s="76">
        <v>0.68</v>
      </c>
      <c r="E70" s="77">
        <v>0.68</v>
      </c>
    </row>
    <row r="71" spans="1:5" x14ac:dyDescent="0.25">
      <c r="A71" s="75" t="s">
        <v>936</v>
      </c>
      <c r="B71" s="98">
        <v>1</v>
      </c>
      <c r="C71" s="99">
        <v>4</v>
      </c>
      <c r="D71" s="76">
        <v>0.68</v>
      </c>
      <c r="E71" s="77">
        <v>0.68</v>
      </c>
    </row>
    <row r="72" spans="1:5" x14ac:dyDescent="0.25">
      <c r="A72" s="75" t="s">
        <v>937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938</v>
      </c>
      <c r="B73" s="98">
        <v>9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939</v>
      </c>
      <c r="B74" s="98">
        <v>1</v>
      </c>
      <c r="C74" s="99">
        <v>41</v>
      </c>
      <c r="D74" s="76">
        <v>0.67</v>
      </c>
      <c r="E74" s="77">
        <v>0.67</v>
      </c>
    </row>
    <row r="75" spans="1:5" x14ac:dyDescent="0.25">
      <c r="A75" s="75" t="s">
        <v>940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941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942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943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944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945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946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947</v>
      </c>
      <c r="B82" s="98">
        <v>1</v>
      </c>
      <c r="C82" s="99">
        <v>13</v>
      </c>
      <c r="D82" s="76">
        <v>0.64</v>
      </c>
      <c r="E82" s="77">
        <v>0.64</v>
      </c>
    </row>
    <row r="83" spans="1:5" x14ac:dyDescent="0.25">
      <c r="A83" s="75" t="s">
        <v>948</v>
      </c>
      <c r="B83" s="98">
        <v>1</v>
      </c>
      <c r="C83" s="99">
        <v>147</v>
      </c>
      <c r="D83" s="76">
        <v>0.64</v>
      </c>
      <c r="E83" s="77">
        <v>0.63</v>
      </c>
    </row>
    <row r="84" spans="1:5" x14ac:dyDescent="0.25">
      <c r="A84" s="75" t="s">
        <v>949</v>
      </c>
      <c r="B84" s="98">
        <v>1</v>
      </c>
      <c r="C84" s="99">
        <v>19</v>
      </c>
      <c r="D84" s="76">
        <v>0.63</v>
      </c>
      <c r="E84" s="77">
        <v>0.63</v>
      </c>
    </row>
    <row r="85" spans="1:5" x14ac:dyDescent="0.25">
      <c r="A85" s="75" t="s">
        <v>950</v>
      </c>
      <c r="B85" s="98">
        <v>1</v>
      </c>
      <c r="C85" s="99">
        <v>18</v>
      </c>
      <c r="D85" s="76">
        <v>0.62</v>
      </c>
      <c r="E85" s="77">
        <v>0.63</v>
      </c>
    </row>
    <row r="86" spans="1:5" x14ac:dyDescent="0.25">
      <c r="A86" s="75" t="s">
        <v>951</v>
      </c>
      <c r="B86" s="98">
        <v>1</v>
      </c>
      <c r="C86" s="99">
        <v>58</v>
      </c>
      <c r="D86" s="76">
        <v>0.63</v>
      </c>
      <c r="E86" s="77">
        <v>0.63</v>
      </c>
    </row>
    <row r="87" spans="1:5" x14ac:dyDescent="0.25">
      <c r="A87" s="75" t="s">
        <v>952</v>
      </c>
      <c r="B87" s="98">
        <v>1</v>
      </c>
      <c r="C87" s="99">
        <v>3</v>
      </c>
      <c r="D87" s="76">
        <v>0.63</v>
      </c>
      <c r="E87" s="77">
        <v>0.63</v>
      </c>
    </row>
    <row r="88" spans="1:5" x14ac:dyDescent="0.25">
      <c r="A88" s="75" t="s">
        <v>953</v>
      </c>
      <c r="B88" s="98">
        <v>1</v>
      </c>
      <c r="C88" s="99">
        <v>1</v>
      </c>
      <c r="D88" s="76">
        <v>0.62</v>
      </c>
      <c r="E88" s="77">
        <v>0.63</v>
      </c>
    </row>
    <row r="89" spans="1:5" x14ac:dyDescent="0.25">
      <c r="A89" s="75" t="s">
        <v>954</v>
      </c>
      <c r="B89" s="98">
        <v>1</v>
      </c>
      <c r="C89" s="99">
        <v>57</v>
      </c>
      <c r="D89" s="76">
        <v>0.62</v>
      </c>
      <c r="E89" s="77">
        <v>0.62</v>
      </c>
    </row>
    <row r="90" spans="1:5" x14ac:dyDescent="0.25">
      <c r="A90" s="75" t="s">
        <v>955</v>
      </c>
      <c r="B90" s="98">
        <v>6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956</v>
      </c>
      <c r="B91" s="98">
        <v>1</v>
      </c>
      <c r="C91" s="99">
        <v>2</v>
      </c>
      <c r="D91" s="76">
        <v>0.61</v>
      </c>
      <c r="E91" s="77">
        <v>0.61</v>
      </c>
    </row>
    <row r="92" spans="1:5" x14ac:dyDescent="0.25">
      <c r="A92" s="75" t="s">
        <v>957</v>
      </c>
      <c r="B92" s="98">
        <v>1</v>
      </c>
      <c r="C92" s="99">
        <v>4</v>
      </c>
      <c r="D92" s="76">
        <v>0.61</v>
      </c>
      <c r="E92" s="77">
        <v>0.61</v>
      </c>
    </row>
    <row r="93" spans="1:5" x14ac:dyDescent="0.25">
      <c r="A93" s="75" t="s">
        <v>958</v>
      </c>
      <c r="B93" s="98">
        <v>1</v>
      </c>
      <c r="C93" s="99">
        <v>3</v>
      </c>
      <c r="D93" s="76">
        <v>0.6</v>
      </c>
      <c r="E93" s="77">
        <v>0.61</v>
      </c>
    </row>
    <row r="94" spans="1:5" x14ac:dyDescent="0.25">
      <c r="A94" s="75" t="s">
        <v>959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960</v>
      </c>
      <c r="B95" s="98">
        <v>1</v>
      </c>
      <c r="C95" s="99">
        <v>14</v>
      </c>
      <c r="D95" s="76">
        <v>0.61</v>
      </c>
      <c r="E95" s="77">
        <v>0.61</v>
      </c>
    </row>
    <row r="96" spans="1:5" x14ac:dyDescent="0.25">
      <c r="A96" s="75" t="s">
        <v>961</v>
      </c>
      <c r="B96" s="98">
        <v>1</v>
      </c>
      <c r="C96" s="99">
        <v>56</v>
      </c>
      <c r="D96" s="76">
        <v>0.61</v>
      </c>
      <c r="E96" s="77">
        <v>0.61</v>
      </c>
    </row>
    <row r="97" spans="1:5" x14ac:dyDescent="0.25">
      <c r="A97" s="75" t="s">
        <v>962</v>
      </c>
      <c r="B97" s="98">
        <v>2</v>
      </c>
      <c r="C97" s="99">
        <v>1</v>
      </c>
      <c r="D97" s="76">
        <v>0.6</v>
      </c>
      <c r="E97" s="77">
        <v>0.61</v>
      </c>
    </row>
    <row r="98" spans="1:5" x14ac:dyDescent="0.25">
      <c r="A98" s="75" t="s">
        <v>963</v>
      </c>
      <c r="B98" s="98">
        <v>1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964</v>
      </c>
      <c r="B99" s="98">
        <v>1</v>
      </c>
      <c r="C99" s="99">
        <v>1</v>
      </c>
      <c r="D99" s="76">
        <v>0.61</v>
      </c>
      <c r="E99" s="77">
        <v>0.6</v>
      </c>
    </row>
    <row r="100" spans="1:5" x14ac:dyDescent="0.25">
      <c r="A100" s="75" t="s">
        <v>965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966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967</v>
      </c>
      <c r="B102" s="98">
        <v>2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968</v>
      </c>
      <c r="B103" s="98">
        <v>1</v>
      </c>
      <c r="C103" s="99">
        <v>7</v>
      </c>
      <c r="D103" s="76">
        <v>0.6</v>
      </c>
      <c r="E103" s="77">
        <v>0.6</v>
      </c>
    </row>
    <row r="104" spans="1:5" x14ac:dyDescent="0.25">
      <c r="A104" s="75" t="s">
        <v>969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970</v>
      </c>
      <c r="B105" s="98">
        <v>1</v>
      </c>
      <c r="C105" s="99">
        <v>14</v>
      </c>
      <c r="D105" s="76">
        <v>0.6</v>
      </c>
      <c r="E105" s="77">
        <v>0.6</v>
      </c>
    </row>
    <row r="106" spans="1:5" x14ac:dyDescent="0.25">
      <c r="A106" s="75" t="s">
        <v>971</v>
      </c>
      <c r="B106" s="98">
        <v>1</v>
      </c>
      <c r="C106" s="99">
        <v>22</v>
      </c>
      <c r="D106" s="76">
        <v>0.6</v>
      </c>
      <c r="E106" s="77">
        <v>0.6</v>
      </c>
    </row>
    <row r="107" spans="1:5" x14ac:dyDescent="0.25">
      <c r="A107" s="75" t="s">
        <v>972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973</v>
      </c>
      <c r="B108" s="98">
        <v>1</v>
      </c>
      <c r="C108" s="99">
        <v>110</v>
      </c>
      <c r="D108" s="76">
        <v>0.57999999999999996</v>
      </c>
      <c r="E108" s="77">
        <v>0.57999999999999996</v>
      </c>
    </row>
    <row r="109" spans="1:5" x14ac:dyDescent="0.25">
      <c r="A109" s="75" t="s">
        <v>974</v>
      </c>
      <c r="B109" s="98">
        <v>1</v>
      </c>
      <c r="C109" s="99">
        <v>19</v>
      </c>
      <c r="D109" s="76">
        <v>0.57999999999999996</v>
      </c>
      <c r="E109" s="77">
        <v>0.57999999999999996</v>
      </c>
    </row>
    <row r="110" spans="1:5" x14ac:dyDescent="0.25">
      <c r="A110" s="75" t="s">
        <v>975</v>
      </c>
      <c r="B110" s="98">
        <v>1</v>
      </c>
      <c r="C110" s="99">
        <v>2</v>
      </c>
      <c r="D110" s="76">
        <v>0.57000000000000006</v>
      </c>
      <c r="E110" s="77">
        <v>0.57000000000000006</v>
      </c>
    </row>
    <row r="111" spans="1:5" x14ac:dyDescent="0.25">
      <c r="A111" s="75" t="s">
        <v>976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977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978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979</v>
      </c>
      <c r="B114" s="98">
        <v>2</v>
      </c>
      <c r="C114" s="99">
        <v>1</v>
      </c>
      <c r="D114" s="76">
        <v>0.56000000000000005</v>
      </c>
      <c r="E114" s="77">
        <v>0.57000000000000006</v>
      </c>
    </row>
    <row r="115" spans="1:5" x14ac:dyDescent="0.25">
      <c r="A115" s="75" t="s">
        <v>980</v>
      </c>
      <c r="B115" s="98">
        <v>1</v>
      </c>
      <c r="C115" s="99">
        <v>2</v>
      </c>
      <c r="D115" s="76">
        <v>0.56000000000000005</v>
      </c>
      <c r="E115" s="77">
        <v>0.57000000000000006</v>
      </c>
    </row>
    <row r="116" spans="1:5" x14ac:dyDescent="0.25">
      <c r="A116" s="75" t="s">
        <v>981</v>
      </c>
      <c r="B116" s="98">
        <v>1</v>
      </c>
      <c r="C116" s="99">
        <v>1</v>
      </c>
      <c r="D116" s="76">
        <v>0.56000000000000005</v>
      </c>
      <c r="E116" s="77">
        <v>0.56000000000000005</v>
      </c>
    </row>
    <row r="117" spans="1:5" x14ac:dyDescent="0.25">
      <c r="A117" s="75" t="s">
        <v>982</v>
      </c>
      <c r="B117" s="98">
        <v>1</v>
      </c>
      <c r="C117" s="99">
        <v>5</v>
      </c>
      <c r="D117" s="76">
        <v>0.56000000000000005</v>
      </c>
      <c r="E117" s="77">
        <v>0.56000000000000005</v>
      </c>
    </row>
    <row r="118" spans="1:5" x14ac:dyDescent="0.25">
      <c r="A118" s="75" t="s">
        <v>983</v>
      </c>
      <c r="B118" s="98">
        <v>1</v>
      </c>
      <c r="C118" s="99">
        <v>12</v>
      </c>
      <c r="D118" s="76">
        <v>0.56000000000000005</v>
      </c>
      <c r="E118" s="77">
        <v>0.56000000000000005</v>
      </c>
    </row>
    <row r="119" spans="1:5" x14ac:dyDescent="0.25">
      <c r="A119" s="75" t="s">
        <v>984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985</v>
      </c>
      <c r="B120" s="98">
        <v>1</v>
      </c>
      <c r="C120" s="99">
        <v>4</v>
      </c>
      <c r="D120" s="76">
        <v>0.55000000000000004</v>
      </c>
      <c r="E120" s="77">
        <v>0.55000000000000004</v>
      </c>
    </row>
    <row r="121" spans="1:5" x14ac:dyDescent="0.25">
      <c r="A121" s="75" t="s">
        <v>986</v>
      </c>
      <c r="B121" s="98">
        <v>1</v>
      </c>
      <c r="C121" s="99">
        <v>25</v>
      </c>
      <c r="D121" s="76">
        <v>0.55000000000000004</v>
      </c>
      <c r="E121" s="77">
        <v>0.55000000000000004</v>
      </c>
    </row>
    <row r="122" spans="1:5" x14ac:dyDescent="0.25">
      <c r="A122" s="75" t="s">
        <v>987</v>
      </c>
      <c r="B122" s="98">
        <v>1</v>
      </c>
      <c r="C122" s="99">
        <v>9</v>
      </c>
      <c r="D122" s="76">
        <v>0.55000000000000004</v>
      </c>
      <c r="E122" s="77">
        <v>0.55000000000000004</v>
      </c>
    </row>
    <row r="123" spans="1:5" x14ac:dyDescent="0.25">
      <c r="A123" s="75" t="s">
        <v>988</v>
      </c>
      <c r="B123" s="98">
        <v>1</v>
      </c>
      <c r="C123" s="99">
        <v>28</v>
      </c>
      <c r="D123" s="76">
        <v>0.55000000000000004</v>
      </c>
      <c r="E123" s="77">
        <v>0.55000000000000004</v>
      </c>
    </row>
    <row r="124" spans="1:5" x14ac:dyDescent="0.25">
      <c r="A124" s="75" t="s">
        <v>989</v>
      </c>
      <c r="B124" s="98">
        <v>1</v>
      </c>
      <c r="C124" s="99">
        <v>5</v>
      </c>
      <c r="D124" s="76">
        <v>0.55000000000000004</v>
      </c>
      <c r="E124" s="77">
        <v>0.55000000000000004</v>
      </c>
    </row>
    <row r="125" spans="1:5" x14ac:dyDescent="0.25">
      <c r="A125" s="75" t="s">
        <v>990</v>
      </c>
      <c r="B125" s="98">
        <v>1</v>
      </c>
      <c r="C125" s="99">
        <v>6</v>
      </c>
      <c r="D125" s="76">
        <v>0.56000000000000005</v>
      </c>
      <c r="E125" s="77">
        <v>0.55000000000000004</v>
      </c>
    </row>
    <row r="126" spans="1:5" x14ac:dyDescent="0.25">
      <c r="A126" s="75" t="s">
        <v>991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992</v>
      </c>
      <c r="B127" s="98">
        <v>1</v>
      </c>
      <c r="C127" s="99">
        <v>2</v>
      </c>
      <c r="D127" s="76">
        <v>0.54</v>
      </c>
      <c r="E127" s="77">
        <v>0.54</v>
      </c>
    </row>
    <row r="128" spans="1:5" x14ac:dyDescent="0.25">
      <c r="A128" s="75" t="s">
        <v>993</v>
      </c>
      <c r="B128" s="98">
        <v>1</v>
      </c>
      <c r="C128" s="99">
        <v>9</v>
      </c>
      <c r="D128" s="76">
        <v>0.53</v>
      </c>
      <c r="E128" s="77">
        <v>0.54</v>
      </c>
    </row>
    <row r="129" spans="1:5" x14ac:dyDescent="0.25">
      <c r="A129" s="75" t="s">
        <v>994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995</v>
      </c>
      <c r="B130" s="98">
        <v>1</v>
      </c>
      <c r="C130" s="99">
        <v>1</v>
      </c>
      <c r="D130" s="76">
        <v>0.54</v>
      </c>
      <c r="E130" s="77">
        <v>0.53</v>
      </c>
    </row>
    <row r="131" spans="1:5" x14ac:dyDescent="0.25">
      <c r="A131" s="75" t="s">
        <v>996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997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998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999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1000</v>
      </c>
      <c r="B135" s="98">
        <v>1</v>
      </c>
      <c r="C135" s="99">
        <v>4</v>
      </c>
      <c r="D135" s="76">
        <v>0.53</v>
      </c>
      <c r="E135" s="77">
        <v>0.53</v>
      </c>
    </row>
    <row r="136" spans="1:5" x14ac:dyDescent="0.25">
      <c r="A136" s="75" t="s">
        <v>1001</v>
      </c>
      <c r="B136" s="98">
        <v>1</v>
      </c>
      <c r="C136" s="99">
        <v>17</v>
      </c>
      <c r="D136" s="76">
        <v>0.53</v>
      </c>
      <c r="E136" s="77">
        <v>0.53</v>
      </c>
    </row>
    <row r="137" spans="1:5" x14ac:dyDescent="0.25">
      <c r="A137" s="75" t="s">
        <v>1002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1003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1004</v>
      </c>
      <c r="B139" s="98">
        <v>7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1005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1006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1007</v>
      </c>
      <c r="B142" s="98">
        <v>1</v>
      </c>
      <c r="C142" s="99">
        <v>8</v>
      </c>
      <c r="D142" s="76">
        <v>0.53</v>
      </c>
      <c r="E142" s="77">
        <v>0.52</v>
      </c>
    </row>
    <row r="143" spans="1:5" x14ac:dyDescent="0.25">
      <c r="A143" s="75" t="s">
        <v>1008</v>
      </c>
      <c r="B143" s="98">
        <v>11</v>
      </c>
      <c r="C143" s="99">
        <v>1</v>
      </c>
      <c r="D143" s="76">
        <v>0.52</v>
      </c>
      <c r="E143" s="77">
        <v>0.52</v>
      </c>
    </row>
    <row r="144" spans="1:5" x14ac:dyDescent="0.25">
      <c r="A144" s="75" t="s">
        <v>1009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1010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1011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1012</v>
      </c>
      <c r="B147" s="98">
        <v>1</v>
      </c>
      <c r="C147" s="99">
        <v>6</v>
      </c>
      <c r="D147" s="76">
        <v>0.52</v>
      </c>
      <c r="E147" s="77">
        <v>0.51</v>
      </c>
    </row>
    <row r="148" spans="1:5" x14ac:dyDescent="0.25">
      <c r="A148" s="75" t="s">
        <v>1013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1014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1015</v>
      </c>
      <c r="B150" s="98">
        <v>3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1016</v>
      </c>
      <c r="B151" s="98">
        <v>1</v>
      </c>
      <c r="C151" s="99">
        <v>14</v>
      </c>
      <c r="D151" s="76">
        <v>0.5</v>
      </c>
      <c r="E151" s="77">
        <v>0.5</v>
      </c>
    </row>
    <row r="152" spans="1:5" x14ac:dyDescent="0.25">
      <c r="A152" s="75" t="s">
        <v>1017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1018</v>
      </c>
      <c r="B153" s="98">
        <v>1</v>
      </c>
      <c r="C153" s="99">
        <v>40</v>
      </c>
      <c r="D153" s="76">
        <v>0.51</v>
      </c>
      <c r="E153" s="77">
        <v>0.5</v>
      </c>
    </row>
    <row r="154" spans="1:5" x14ac:dyDescent="0.25">
      <c r="A154" s="75" t="s">
        <v>1019</v>
      </c>
      <c r="B154" s="98">
        <v>1</v>
      </c>
      <c r="C154" s="99">
        <v>4</v>
      </c>
      <c r="D154" s="76">
        <v>0.5</v>
      </c>
      <c r="E154" s="77">
        <v>0.5</v>
      </c>
    </row>
    <row r="155" spans="1:5" x14ac:dyDescent="0.25">
      <c r="A155" s="75" t="s">
        <v>1020</v>
      </c>
      <c r="B155" s="98">
        <v>3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1021</v>
      </c>
      <c r="B156" s="98">
        <v>2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1022</v>
      </c>
      <c r="B157" s="98">
        <v>1</v>
      </c>
      <c r="C157" s="99">
        <v>6</v>
      </c>
      <c r="D157" s="76">
        <v>0.49</v>
      </c>
      <c r="E157" s="77">
        <v>0.49</v>
      </c>
    </row>
    <row r="158" spans="1:5" x14ac:dyDescent="0.25">
      <c r="A158" s="75" t="s">
        <v>1023</v>
      </c>
      <c r="B158" s="98">
        <v>1</v>
      </c>
      <c r="C158" s="99">
        <v>25</v>
      </c>
      <c r="D158" s="76">
        <v>0.49</v>
      </c>
      <c r="E158" s="77">
        <v>0.49</v>
      </c>
    </row>
    <row r="159" spans="1:5" x14ac:dyDescent="0.25">
      <c r="A159" s="75" t="s">
        <v>1024</v>
      </c>
      <c r="B159" s="98">
        <v>1</v>
      </c>
      <c r="C159" s="99">
        <v>29</v>
      </c>
      <c r="D159" s="76">
        <v>0.5</v>
      </c>
      <c r="E159" s="77">
        <v>0.49</v>
      </c>
    </row>
    <row r="160" spans="1:5" x14ac:dyDescent="0.25">
      <c r="A160" s="75" t="s">
        <v>1025</v>
      </c>
      <c r="B160" s="98">
        <v>1</v>
      </c>
      <c r="C160" s="99">
        <v>2</v>
      </c>
      <c r="D160" s="76">
        <v>0.49</v>
      </c>
      <c r="E160" s="77">
        <v>0.49</v>
      </c>
    </row>
    <row r="161" spans="1:5" x14ac:dyDescent="0.25">
      <c r="A161" s="75" t="s">
        <v>1026</v>
      </c>
      <c r="B161" s="98">
        <v>1</v>
      </c>
      <c r="C161" s="99">
        <v>13</v>
      </c>
      <c r="D161" s="76">
        <v>0.49</v>
      </c>
      <c r="E161" s="77">
        <v>0.49</v>
      </c>
    </row>
    <row r="162" spans="1:5" x14ac:dyDescent="0.25">
      <c r="A162" s="75" t="s">
        <v>1027</v>
      </c>
      <c r="B162" s="98">
        <v>1</v>
      </c>
      <c r="C162" s="99">
        <v>5</v>
      </c>
      <c r="D162" s="76">
        <v>0.49</v>
      </c>
      <c r="E162" s="77">
        <v>0.49</v>
      </c>
    </row>
    <row r="163" spans="1:5" x14ac:dyDescent="0.25">
      <c r="A163" s="75" t="s">
        <v>1028</v>
      </c>
      <c r="B163" s="98">
        <v>4</v>
      </c>
      <c r="C163" s="99">
        <v>1</v>
      </c>
      <c r="D163" s="76">
        <v>0.49</v>
      </c>
      <c r="E163" s="77">
        <v>0.49</v>
      </c>
    </row>
    <row r="164" spans="1:5" x14ac:dyDescent="0.25">
      <c r="A164" s="75" t="s">
        <v>1029</v>
      </c>
      <c r="B164" s="98">
        <v>1</v>
      </c>
      <c r="C164" s="99">
        <v>3</v>
      </c>
      <c r="D164" s="76">
        <v>0.48</v>
      </c>
      <c r="E164" s="77">
        <v>0.48</v>
      </c>
    </row>
    <row r="165" spans="1:5" x14ac:dyDescent="0.25">
      <c r="A165" s="75" t="s">
        <v>1030</v>
      </c>
      <c r="B165" s="98">
        <v>4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1031</v>
      </c>
      <c r="B166" s="98">
        <v>1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1032</v>
      </c>
      <c r="B167" s="98">
        <v>3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1033</v>
      </c>
      <c r="B168" s="98">
        <v>1</v>
      </c>
      <c r="C168" s="99">
        <v>21</v>
      </c>
      <c r="D168" s="76">
        <v>0.48</v>
      </c>
      <c r="E168" s="77">
        <v>0.48</v>
      </c>
    </row>
    <row r="169" spans="1:5" x14ac:dyDescent="0.25">
      <c r="A169" s="75" t="s">
        <v>1034</v>
      </c>
      <c r="B169" s="98">
        <v>1</v>
      </c>
      <c r="C169" s="99">
        <v>3</v>
      </c>
      <c r="D169" s="76">
        <v>0.48</v>
      </c>
      <c r="E169" s="77">
        <v>0.48</v>
      </c>
    </row>
    <row r="170" spans="1:5" x14ac:dyDescent="0.25">
      <c r="A170" s="75" t="s">
        <v>1035</v>
      </c>
      <c r="B170" s="98">
        <v>1</v>
      </c>
      <c r="C170" s="99">
        <v>16</v>
      </c>
      <c r="D170" s="76">
        <v>0.49</v>
      </c>
      <c r="E170" s="77">
        <v>0.48</v>
      </c>
    </row>
    <row r="171" spans="1:5" x14ac:dyDescent="0.25">
      <c r="A171" s="75" t="s">
        <v>1036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1037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1038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1039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1040</v>
      </c>
      <c r="B175" s="98">
        <v>1</v>
      </c>
      <c r="C175" s="99">
        <v>23</v>
      </c>
      <c r="D175" s="76">
        <v>0.48</v>
      </c>
      <c r="E175" s="77">
        <v>0.48</v>
      </c>
    </row>
    <row r="176" spans="1:5" x14ac:dyDescent="0.25">
      <c r="A176" s="75" t="s">
        <v>1041</v>
      </c>
      <c r="B176" s="98">
        <v>1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1042</v>
      </c>
      <c r="B177" s="98">
        <v>1</v>
      </c>
      <c r="C177" s="99">
        <v>2</v>
      </c>
      <c r="D177" s="76">
        <v>0.47000000000000003</v>
      </c>
      <c r="E177" s="77">
        <v>0.47000000000000003</v>
      </c>
    </row>
    <row r="178" spans="1:5" x14ac:dyDescent="0.25">
      <c r="A178" s="75" t="s">
        <v>1043</v>
      </c>
      <c r="B178" s="98">
        <v>1</v>
      </c>
      <c r="C178" s="99">
        <v>7</v>
      </c>
      <c r="D178" s="76">
        <v>0.47000000000000003</v>
      </c>
      <c r="E178" s="77">
        <v>0.47000000000000003</v>
      </c>
    </row>
    <row r="179" spans="1:5" x14ac:dyDescent="0.25">
      <c r="A179" s="75" t="s">
        <v>1044</v>
      </c>
      <c r="B179" s="98">
        <v>2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1045</v>
      </c>
      <c r="B180" s="98">
        <v>1</v>
      </c>
      <c r="C180" s="99">
        <v>38</v>
      </c>
      <c r="D180" s="76">
        <v>0.47000000000000003</v>
      </c>
      <c r="E180" s="77">
        <v>0.47000000000000003</v>
      </c>
    </row>
    <row r="181" spans="1:5" x14ac:dyDescent="0.25">
      <c r="A181" s="75" t="s">
        <v>1046</v>
      </c>
      <c r="B181" s="98">
        <v>1</v>
      </c>
      <c r="C181" s="99">
        <v>7</v>
      </c>
      <c r="D181" s="76">
        <v>0.47000000000000003</v>
      </c>
      <c r="E181" s="77">
        <v>0.47000000000000003</v>
      </c>
    </row>
    <row r="182" spans="1:5" x14ac:dyDescent="0.25">
      <c r="A182" s="75" t="s">
        <v>1047</v>
      </c>
      <c r="B182" s="98">
        <v>1</v>
      </c>
      <c r="C182" s="99">
        <v>10</v>
      </c>
      <c r="D182" s="76">
        <v>0.47000000000000003</v>
      </c>
      <c r="E182" s="77">
        <v>0.47000000000000003</v>
      </c>
    </row>
    <row r="183" spans="1:5" x14ac:dyDescent="0.25">
      <c r="A183" s="75" t="s">
        <v>1048</v>
      </c>
      <c r="B183" s="98">
        <v>1</v>
      </c>
      <c r="C183" s="99">
        <v>9</v>
      </c>
      <c r="D183" s="76">
        <v>0.48</v>
      </c>
      <c r="E183" s="77">
        <v>0.47000000000000003</v>
      </c>
    </row>
    <row r="184" spans="1:5" x14ac:dyDescent="0.25">
      <c r="A184" s="75" t="s">
        <v>1049</v>
      </c>
      <c r="B184" s="98">
        <v>1</v>
      </c>
      <c r="C184" s="99">
        <v>6</v>
      </c>
      <c r="D184" s="76">
        <v>0.46</v>
      </c>
      <c r="E184" s="77">
        <v>0.47000000000000003</v>
      </c>
    </row>
    <row r="185" spans="1:5" x14ac:dyDescent="0.25">
      <c r="A185" s="75" t="s">
        <v>1050</v>
      </c>
      <c r="B185" s="98">
        <v>1</v>
      </c>
      <c r="C185" s="99">
        <v>14</v>
      </c>
      <c r="D185" s="76">
        <v>0.47000000000000003</v>
      </c>
      <c r="E185" s="77">
        <v>0.47000000000000003</v>
      </c>
    </row>
    <row r="186" spans="1:5" x14ac:dyDescent="0.25">
      <c r="A186" s="75" t="s">
        <v>1051</v>
      </c>
      <c r="B186" s="98">
        <v>1</v>
      </c>
      <c r="C186" s="99">
        <v>2</v>
      </c>
      <c r="D186" s="76">
        <v>0.47000000000000003</v>
      </c>
      <c r="E186" s="77">
        <v>0.47000000000000003</v>
      </c>
    </row>
    <row r="187" spans="1:5" x14ac:dyDescent="0.25">
      <c r="A187" s="75" t="s">
        <v>1052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1053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1054</v>
      </c>
      <c r="B189" s="98">
        <v>1</v>
      </c>
      <c r="C189" s="99">
        <v>5</v>
      </c>
      <c r="D189" s="76">
        <v>0.46</v>
      </c>
      <c r="E189" s="77">
        <v>0.46</v>
      </c>
    </row>
    <row r="190" spans="1:5" x14ac:dyDescent="0.25">
      <c r="A190" s="75" t="s">
        <v>1055</v>
      </c>
      <c r="B190" s="98">
        <v>1</v>
      </c>
      <c r="C190" s="99">
        <v>8</v>
      </c>
      <c r="D190" s="76">
        <v>0.46</v>
      </c>
      <c r="E190" s="77">
        <v>0.46</v>
      </c>
    </row>
    <row r="191" spans="1:5" x14ac:dyDescent="0.25">
      <c r="A191" s="75" t="s">
        <v>1056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1057</v>
      </c>
      <c r="B192" s="98">
        <v>1</v>
      </c>
      <c r="C192" s="99">
        <v>13</v>
      </c>
      <c r="D192" s="76">
        <v>0.46</v>
      </c>
      <c r="E192" s="77">
        <v>0.46</v>
      </c>
    </row>
    <row r="193" spans="1:5" x14ac:dyDescent="0.25">
      <c r="A193" s="75" t="s">
        <v>1058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1059</v>
      </c>
      <c r="B194" s="98">
        <v>1</v>
      </c>
      <c r="C194" s="99">
        <v>3</v>
      </c>
      <c r="D194" s="76">
        <v>0.46</v>
      </c>
      <c r="E194" s="77">
        <v>0.46</v>
      </c>
    </row>
    <row r="195" spans="1:5" x14ac:dyDescent="0.25">
      <c r="A195" s="75" t="s">
        <v>1060</v>
      </c>
      <c r="B195" s="98">
        <v>1</v>
      </c>
      <c r="C195" s="99">
        <v>2</v>
      </c>
      <c r="D195" s="76">
        <v>0.46</v>
      </c>
      <c r="E195" s="77">
        <v>0.46</v>
      </c>
    </row>
    <row r="196" spans="1:5" x14ac:dyDescent="0.25">
      <c r="A196" s="75" t="s">
        <v>1061</v>
      </c>
      <c r="B196" s="98">
        <v>2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1062</v>
      </c>
      <c r="B197" s="98">
        <v>6</v>
      </c>
      <c r="C197" s="99">
        <v>1</v>
      </c>
      <c r="D197" s="76">
        <v>0.46</v>
      </c>
      <c r="E197" s="77">
        <v>0.46</v>
      </c>
    </row>
    <row r="198" spans="1:5" x14ac:dyDescent="0.25">
      <c r="A198" s="75" t="s">
        <v>1063</v>
      </c>
      <c r="B198" s="98">
        <v>9</v>
      </c>
      <c r="C198" s="99">
        <v>1</v>
      </c>
      <c r="D198" s="76">
        <v>0.46</v>
      </c>
      <c r="E198" s="77">
        <v>0.46</v>
      </c>
    </row>
    <row r="199" spans="1:5" x14ac:dyDescent="0.25">
      <c r="A199" s="75" t="s">
        <v>1064</v>
      </c>
      <c r="B199" s="98">
        <v>1</v>
      </c>
      <c r="C199" s="99">
        <v>4</v>
      </c>
      <c r="D199" s="76">
        <v>0.43</v>
      </c>
      <c r="E199" s="77">
        <v>0.45</v>
      </c>
    </row>
    <row r="200" spans="1:5" x14ac:dyDescent="0.25">
      <c r="A200" s="75" t="s">
        <v>1065</v>
      </c>
      <c r="B200" s="98">
        <v>1</v>
      </c>
      <c r="C200" s="99">
        <v>5</v>
      </c>
      <c r="D200" s="76">
        <v>0.45</v>
      </c>
      <c r="E200" s="77">
        <v>0.45</v>
      </c>
    </row>
    <row r="201" spans="1:5" x14ac:dyDescent="0.25">
      <c r="A201" s="75" t="s">
        <v>1066</v>
      </c>
      <c r="B201" s="98">
        <v>1</v>
      </c>
      <c r="C201" s="99">
        <v>7</v>
      </c>
      <c r="D201" s="76">
        <v>0.45</v>
      </c>
      <c r="E201" s="77">
        <v>0.45</v>
      </c>
    </row>
    <row r="202" spans="1:5" x14ac:dyDescent="0.25">
      <c r="A202" s="75" t="s">
        <v>1067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1068</v>
      </c>
      <c r="B203" s="98">
        <v>7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1069</v>
      </c>
      <c r="B204" s="98">
        <v>4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1070</v>
      </c>
      <c r="B205" s="98">
        <v>3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1071</v>
      </c>
      <c r="B206" s="98">
        <v>1</v>
      </c>
      <c r="C206" s="99">
        <v>8</v>
      </c>
      <c r="D206" s="76">
        <v>0.45</v>
      </c>
      <c r="E206" s="77">
        <v>0.44</v>
      </c>
    </row>
    <row r="207" spans="1:5" x14ac:dyDescent="0.25">
      <c r="A207" s="75" t="s">
        <v>1072</v>
      </c>
      <c r="B207" s="98">
        <v>1</v>
      </c>
      <c r="C207" s="99">
        <v>5</v>
      </c>
      <c r="D207" s="76">
        <v>0.44</v>
      </c>
      <c r="E207" s="77">
        <v>0.44</v>
      </c>
    </row>
    <row r="208" spans="1:5" x14ac:dyDescent="0.25">
      <c r="A208" s="75" t="s">
        <v>1073</v>
      </c>
      <c r="B208" s="98">
        <v>1</v>
      </c>
      <c r="C208" s="99">
        <v>3</v>
      </c>
      <c r="D208" s="76">
        <v>0.44</v>
      </c>
      <c r="E208" s="77">
        <v>0.44</v>
      </c>
    </row>
    <row r="209" spans="1:5" x14ac:dyDescent="0.25">
      <c r="A209" s="75" t="s">
        <v>1074</v>
      </c>
      <c r="B209" s="98">
        <v>5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1075</v>
      </c>
      <c r="B210" s="98">
        <v>2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1076</v>
      </c>
      <c r="B211" s="98">
        <v>1</v>
      </c>
      <c r="C211" s="99">
        <v>2</v>
      </c>
      <c r="D211" s="76">
        <v>0.44</v>
      </c>
      <c r="E211" s="77">
        <v>0.44</v>
      </c>
    </row>
    <row r="212" spans="1:5" x14ac:dyDescent="0.25">
      <c r="A212" s="75" t="s">
        <v>1077</v>
      </c>
      <c r="B212" s="98">
        <v>4</v>
      </c>
      <c r="C212" s="99">
        <v>1</v>
      </c>
      <c r="D212" s="76">
        <v>0.44</v>
      </c>
      <c r="E212" s="77">
        <v>0.44</v>
      </c>
    </row>
    <row r="213" spans="1:5" x14ac:dyDescent="0.25">
      <c r="A213" s="75" t="s">
        <v>1078</v>
      </c>
      <c r="B213" s="98">
        <v>1</v>
      </c>
      <c r="C213" s="99">
        <v>4</v>
      </c>
      <c r="D213" s="76">
        <v>0.43</v>
      </c>
      <c r="E213" s="77">
        <v>0.43</v>
      </c>
    </row>
    <row r="214" spans="1:5" x14ac:dyDescent="0.25">
      <c r="A214" s="75" t="s">
        <v>1079</v>
      </c>
      <c r="B214" s="98">
        <v>2</v>
      </c>
      <c r="C214" s="99">
        <v>1</v>
      </c>
      <c r="D214" s="76">
        <v>0.44</v>
      </c>
      <c r="E214" s="77">
        <v>0.43</v>
      </c>
    </row>
    <row r="215" spans="1:5" x14ac:dyDescent="0.25">
      <c r="A215" s="75" t="s">
        <v>1080</v>
      </c>
      <c r="B215" s="98">
        <v>1</v>
      </c>
      <c r="C215" s="99">
        <v>8</v>
      </c>
      <c r="D215" s="76">
        <v>0.43</v>
      </c>
      <c r="E215" s="77">
        <v>0.43</v>
      </c>
    </row>
    <row r="216" spans="1:5" x14ac:dyDescent="0.25">
      <c r="A216" s="75" t="s">
        <v>1081</v>
      </c>
      <c r="B216" s="98">
        <v>1</v>
      </c>
      <c r="C216" s="99">
        <v>2</v>
      </c>
      <c r="D216" s="76">
        <v>0.43</v>
      </c>
      <c r="E216" s="77">
        <v>0.43</v>
      </c>
    </row>
    <row r="217" spans="1:5" x14ac:dyDescent="0.25">
      <c r="A217" s="75" t="s">
        <v>1082</v>
      </c>
      <c r="B217" s="98">
        <v>1</v>
      </c>
      <c r="C217" s="99">
        <v>1</v>
      </c>
      <c r="D217" s="76">
        <v>0.42</v>
      </c>
      <c r="E217" s="77">
        <v>0.42</v>
      </c>
    </row>
    <row r="218" spans="1:5" x14ac:dyDescent="0.25">
      <c r="A218" s="75" t="s">
        <v>1083</v>
      </c>
      <c r="B218" s="98">
        <v>1</v>
      </c>
      <c r="C218" s="99">
        <v>10</v>
      </c>
      <c r="D218" s="76">
        <v>0.42</v>
      </c>
      <c r="E218" s="77">
        <v>0.42</v>
      </c>
    </row>
    <row r="219" spans="1:5" x14ac:dyDescent="0.25">
      <c r="A219" s="75" t="s">
        <v>1084</v>
      </c>
      <c r="B219" s="98">
        <v>2</v>
      </c>
      <c r="C219" s="99">
        <v>1</v>
      </c>
      <c r="D219" s="76">
        <v>0.42</v>
      </c>
      <c r="E219" s="77">
        <v>0.42</v>
      </c>
    </row>
    <row r="220" spans="1:5" x14ac:dyDescent="0.25">
      <c r="A220" s="75" t="s">
        <v>1085</v>
      </c>
      <c r="B220" s="98">
        <v>1</v>
      </c>
      <c r="C220" s="99">
        <v>8</v>
      </c>
      <c r="D220" s="76">
        <v>0.41000000000000003</v>
      </c>
      <c r="E220" s="77">
        <v>0.41000000000000003</v>
      </c>
    </row>
    <row r="221" spans="1:5" x14ac:dyDescent="0.25">
      <c r="A221" s="75" t="s">
        <v>1086</v>
      </c>
      <c r="B221" s="98">
        <v>1</v>
      </c>
      <c r="C221" s="99">
        <v>2</v>
      </c>
      <c r="D221" s="76">
        <v>0.41000000000000003</v>
      </c>
      <c r="E221" s="77">
        <v>0.41000000000000003</v>
      </c>
    </row>
    <row r="222" spans="1:5" x14ac:dyDescent="0.25">
      <c r="A222" s="75" t="s">
        <v>1087</v>
      </c>
      <c r="B222" s="98">
        <v>1</v>
      </c>
      <c r="C222" s="99">
        <v>6</v>
      </c>
      <c r="D222" s="76">
        <v>0.42</v>
      </c>
      <c r="E222" s="77">
        <v>0.41000000000000003</v>
      </c>
    </row>
    <row r="223" spans="1:5" x14ac:dyDescent="0.25">
      <c r="A223" s="75" t="s">
        <v>1088</v>
      </c>
      <c r="B223" s="98">
        <v>1</v>
      </c>
      <c r="C223" s="99">
        <v>3</v>
      </c>
      <c r="D223" s="76">
        <v>0.42</v>
      </c>
      <c r="E223" s="77">
        <v>0.41000000000000003</v>
      </c>
    </row>
    <row r="224" spans="1:5" x14ac:dyDescent="0.25">
      <c r="A224" s="75" t="s">
        <v>1089</v>
      </c>
      <c r="B224" s="98">
        <v>1</v>
      </c>
      <c r="C224" s="99">
        <v>2</v>
      </c>
      <c r="D224" s="76">
        <v>0.4</v>
      </c>
      <c r="E224" s="77">
        <v>0.4</v>
      </c>
    </row>
    <row r="225" spans="1:5" x14ac:dyDescent="0.25">
      <c r="A225" s="75" t="s">
        <v>1090</v>
      </c>
      <c r="B225" s="98">
        <v>2</v>
      </c>
      <c r="C225" s="99">
        <v>1</v>
      </c>
      <c r="D225" s="76">
        <v>0.4</v>
      </c>
      <c r="E225" s="77">
        <v>0.4</v>
      </c>
    </row>
    <row r="226" spans="1:5" x14ac:dyDescent="0.25">
      <c r="A226" s="75" t="s">
        <v>1091</v>
      </c>
      <c r="B226" s="98">
        <v>1</v>
      </c>
      <c r="C226" s="99">
        <v>1</v>
      </c>
      <c r="D226" s="76">
        <v>0.4</v>
      </c>
      <c r="E226" s="77">
        <v>0.4</v>
      </c>
    </row>
    <row r="227" spans="1:5" x14ac:dyDescent="0.25">
      <c r="A227" s="75" t="s">
        <v>1092</v>
      </c>
      <c r="B227" s="98">
        <v>1</v>
      </c>
      <c r="C227" s="99">
        <v>2</v>
      </c>
      <c r="D227" s="76">
        <v>0.4</v>
      </c>
      <c r="E227" s="77">
        <v>0.4</v>
      </c>
    </row>
    <row r="228" spans="1:5" x14ac:dyDescent="0.25">
      <c r="A228" s="75" t="s">
        <v>1093</v>
      </c>
      <c r="B228" s="98">
        <v>1</v>
      </c>
      <c r="C228" s="99">
        <v>41</v>
      </c>
      <c r="D228" s="76">
        <v>0.4</v>
      </c>
      <c r="E228" s="77">
        <v>0.4</v>
      </c>
    </row>
    <row r="229" spans="1:5" x14ac:dyDescent="0.25">
      <c r="A229" s="75" t="s">
        <v>1094</v>
      </c>
      <c r="B229" s="98">
        <v>1</v>
      </c>
      <c r="C229" s="99">
        <v>5</v>
      </c>
      <c r="D229" s="76">
        <v>0.41000000000000003</v>
      </c>
      <c r="E229" s="77">
        <v>0.4</v>
      </c>
    </row>
    <row r="230" spans="1:5" x14ac:dyDescent="0.25">
      <c r="A230" s="75" t="s">
        <v>1095</v>
      </c>
      <c r="B230" s="98">
        <v>1</v>
      </c>
      <c r="C230" s="99">
        <v>14</v>
      </c>
      <c r="D230" s="76">
        <v>0.41000000000000003</v>
      </c>
      <c r="E230" s="77">
        <v>0.4</v>
      </c>
    </row>
    <row r="231" spans="1:5" x14ac:dyDescent="0.25">
      <c r="A231" s="75" t="s">
        <v>1096</v>
      </c>
      <c r="B231" s="98">
        <v>1</v>
      </c>
      <c r="C231" s="99">
        <v>4</v>
      </c>
      <c r="D231" s="76">
        <v>0.4</v>
      </c>
      <c r="E231" s="77">
        <v>0.4</v>
      </c>
    </row>
    <row r="232" spans="1:5" x14ac:dyDescent="0.25">
      <c r="A232" s="75" t="s">
        <v>1097</v>
      </c>
      <c r="B232" s="98">
        <v>1</v>
      </c>
      <c r="C232" s="99">
        <v>13</v>
      </c>
      <c r="D232" s="76">
        <v>0.41000000000000003</v>
      </c>
      <c r="E232" s="77">
        <v>0.4</v>
      </c>
    </row>
    <row r="233" spans="1:5" x14ac:dyDescent="0.25">
      <c r="A233" s="75" t="s">
        <v>1098</v>
      </c>
      <c r="B233" s="98">
        <v>1</v>
      </c>
      <c r="C233" s="99">
        <v>21</v>
      </c>
      <c r="D233" s="76">
        <v>0.4</v>
      </c>
      <c r="E233" s="77">
        <v>0.4</v>
      </c>
    </row>
    <row r="234" spans="1:5" x14ac:dyDescent="0.25">
      <c r="A234" s="75" t="s">
        <v>1099</v>
      </c>
      <c r="B234" s="98">
        <v>1</v>
      </c>
      <c r="C234" s="99">
        <v>9</v>
      </c>
      <c r="D234" s="76">
        <v>0.4</v>
      </c>
      <c r="E234" s="77">
        <v>0.4</v>
      </c>
    </row>
    <row r="235" spans="1:5" x14ac:dyDescent="0.25">
      <c r="A235" s="75" t="s">
        <v>1100</v>
      </c>
      <c r="B235" s="98">
        <v>1</v>
      </c>
      <c r="C235" s="99">
        <v>14</v>
      </c>
      <c r="D235" s="76">
        <v>0.41000000000000003</v>
      </c>
      <c r="E235" s="77">
        <v>0.4</v>
      </c>
    </row>
    <row r="236" spans="1:5" x14ac:dyDescent="0.25">
      <c r="A236" s="75" t="s">
        <v>1101</v>
      </c>
      <c r="B236" s="98">
        <v>1</v>
      </c>
      <c r="C236" s="99">
        <v>3</v>
      </c>
      <c r="D236" s="76">
        <v>0.39</v>
      </c>
      <c r="E236" s="77">
        <v>0.39</v>
      </c>
    </row>
    <row r="237" spans="1:5" x14ac:dyDescent="0.25">
      <c r="A237" s="75" t="s">
        <v>1102</v>
      </c>
      <c r="B237" s="98">
        <v>1</v>
      </c>
      <c r="C237" s="99">
        <v>2</v>
      </c>
      <c r="D237" s="76">
        <v>0.39</v>
      </c>
      <c r="E237" s="77">
        <v>0.39</v>
      </c>
    </row>
    <row r="238" spans="1:5" x14ac:dyDescent="0.25">
      <c r="A238" s="75" t="s">
        <v>1103</v>
      </c>
      <c r="B238" s="98">
        <v>1</v>
      </c>
      <c r="C238" s="99">
        <v>1</v>
      </c>
      <c r="D238" s="76">
        <v>0.39</v>
      </c>
      <c r="E238" s="77">
        <v>0.39</v>
      </c>
    </row>
    <row r="239" spans="1:5" x14ac:dyDescent="0.25">
      <c r="A239" s="75" t="s">
        <v>1104</v>
      </c>
      <c r="B239" s="98">
        <v>1</v>
      </c>
      <c r="C239" s="99">
        <v>2</v>
      </c>
      <c r="D239" s="76">
        <v>0.39</v>
      </c>
      <c r="E239" s="77">
        <v>0.39</v>
      </c>
    </row>
    <row r="240" spans="1:5" x14ac:dyDescent="0.25">
      <c r="A240" s="75" t="s">
        <v>1105</v>
      </c>
      <c r="B240" s="98">
        <v>1</v>
      </c>
      <c r="C240" s="99">
        <v>4</v>
      </c>
      <c r="D240" s="76">
        <v>0.39</v>
      </c>
      <c r="E240" s="77">
        <v>0.39</v>
      </c>
    </row>
    <row r="241" spans="1:5" x14ac:dyDescent="0.25">
      <c r="A241" s="75" t="s">
        <v>1106</v>
      </c>
      <c r="B241" s="98">
        <v>1</v>
      </c>
      <c r="C241" s="99">
        <v>16</v>
      </c>
      <c r="D241" s="76">
        <v>0.39</v>
      </c>
      <c r="E241" s="77">
        <v>0.39</v>
      </c>
    </row>
    <row r="242" spans="1:5" x14ac:dyDescent="0.25">
      <c r="A242" s="75" t="s">
        <v>1107</v>
      </c>
      <c r="B242" s="98">
        <v>1</v>
      </c>
      <c r="C242" s="99">
        <v>35</v>
      </c>
      <c r="D242" s="76">
        <v>0.4</v>
      </c>
      <c r="E242" s="77">
        <v>0.39</v>
      </c>
    </row>
    <row r="243" spans="1:5" x14ac:dyDescent="0.25">
      <c r="A243" s="75" t="s">
        <v>1108</v>
      </c>
      <c r="B243" s="98">
        <v>2</v>
      </c>
      <c r="C243" s="99">
        <v>1</v>
      </c>
      <c r="D243" s="76">
        <v>0.4</v>
      </c>
      <c r="E243" s="77">
        <v>0.39</v>
      </c>
    </row>
    <row r="244" spans="1:5" x14ac:dyDescent="0.25">
      <c r="A244" s="75" t="s">
        <v>1109</v>
      </c>
      <c r="B244" s="98">
        <v>4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1110</v>
      </c>
      <c r="B245" s="98">
        <v>6</v>
      </c>
      <c r="C245" s="99">
        <v>1</v>
      </c>
      <c r="D245" s="76">
        <v>0.38</v>
      </c>
      <c r="E245" s="77">
        <v>0.38</v>
      </c>
    </row>
    <row r="246" spans="1:5" x14ac:dyDescent="0.25">
      <c r="A246" s="75" t="s">
        <v>1111</v>
      </c>
      <c r="B246" s="98">
        <v>1</v>
      </c>
      <c r="C246" s="99">
        <v>17</v>
      </c>
      <c r="D246" s="76">
        <v>0.39</v>
      </c>
      <c r="E246" s="77">
        <v>0.38</v>
      </c>
    </row>
    <row r="247" spans="1:5" x14ac:dyDescent="0.25">
      <c r="A247" s="75" t="s">
        <v>1112</v>
      </c>
      <c r="B247" s="98">
        <v>1</v>
      </c>
      <c r="C247" s="99">
        <v>2</v>
      </c>
      <c r="D247" s="76">
        <v>0.38</v>
      </c>
      <c r="E247" s="77">
        <v>0.38</v>
      </c>
    </row>
    <row r="248" spans="1:5" x14ac:dyDescent="0.25">
      <c r="A248" s="75" t="s">
        <v>1113</v>
      </c>
      <c r="B248" s="98">
        <v>1</v>
      </c>
      <c r="C248" s="99">
        <v>2</v>
      </c>
      <c r="D248" s="76">
        <v>0.38</v>
      </c>
      <c r="E248" s="77">
        <v>0.38</v>
      </c>
    </row>
    <row r="249" spans="1:5" x14ac:dyDescent="0.25">
      <c r="A249" s="75" t="s">
        <v>1114</v>
      </c>
      <c r="B249" s="98">
        <v>1</v>
      </c>
      <c r="C249" s="99">
        <v>8</v>
      </c>
      <c r="D249" s="76">
        <v>0.38</v>
      </c>
      <c r="E249" s="77">
        <v>0.38</v>
      </c>
    </row>
    <row r="250" spans="1:5" x14ac:dyDescent="0.25">
      <c r="A250" s="75" t="s">
        <v>1115</v>
      </c>
      <c r="B250" s="98">
        <v>1</v>
      </c>
      <c r="C250" s="99">
        <v>14</v>
      </c>
      <c r="D250" s="76">
        <v>0.39</v>
      </c>
      <c r="E250" s="77">
        <v>0.38</v>
      </c>
    </row>
    <row r="251" spans="1:5" x14ac:dyDescent="0.25">
      <c r="A251" s="75" t="s">
        <v>1116</v>
      </c>
      <c r="B251" s="98">
        <v>1</v>
      </c>
      <c r="C251" s="99">
        <v>56</v>
      </c>
      <c r="D251" s="76">
        <v>0.39</v>
      </c>
      <c r="E251" s="77">
        <v>0.38</v>
      </c>
    </row>
    <row r="252" spans="1:5" x14ac:dyDescent="0.25">
      <c r="A252" s="75" t="s">
        <v>1117</v>
      </c>
      <c r="B252" s="98">
        <v>1</v>
      </c>
      <c r="C252" s="99">
        <v>23</v>
      </c>
      <c r="D252" s="76">
        <v>0.39</v>
      </c>
      <c r="E252" s="77">
        <v>0.38</v>
      </c>
    </row>
    <row r="253" spans="1:5" x14ac:dyDescent="0.25">
      <c r="A253" s="75" t="s">
        <v>1118</v>
      </c>
      <c r="B253" s="98">
        <v>1</v>
      </c>
      <c r="C253" s="99">
        <v>18</v>
      </c>
      <c r="D253" s="76">
        <v>0.36</v>
      </c>
      <c r="E253" s="77">
        <v>0.37</v>
      </c>
    </row>
    <row r="254" spans="1:5" x14ac:dyDescent="0.25">
      <c r="A254" s="75" t="s">
        <v>1119</v>
      </c>
      <c r="B254" s="98">
        <v>1</v>
      </c>
      <c r="C254" s="99">
        <v>3</v>
      </c>
      <c r="D254" s="76">
        <v>0.37</v>
      </c>
      <c r="E254" s="77">
        <v>0.37</v>
      </c>
    </row>
    <row r="255" spans="1:5" x14ac:dyDescent="0.25">
      <c r="A255" s="75" t="s">
        <v>1120</v>
      </c>
      <c r="B255" s="98">
        <v>1</v>
      </c>
      <c r="C255" s="99">
        <v>4</v>
      </c>
      <c r="D255" s="76">
        <v>0.37</v>
      </c>
      <c r="E255" s="77">
        <v>0.37</v>
      </c>
    </row>
    <row r="256" spans="1:5" x14ac:dyDescent="0.25">
      <c r="A256" s="75" t="s">
        <v>1121</v>
      </c>
      <c r="B256" s="98">
        <v>1</v>
      </c>
      <c r="C256" s="99">
        <v>5</v>
      </c>
      <c r="D256" s="76">
        <v>0.37</v>
      </c>
      <c r="E256" s="77">
        <v>0.37</v>
      </c>
    </row>
    <row r="257" spans="1:5" x14ac:dyDescent="0.25">
      <c r="A257" s="75" t="s">
        <v>1122</v>
      </c>
      <c r="B257" s="98">
        <v>1</v>
      </c>
      <c r="C257" s="99">
        <v>1</v>
      </c>
      <c r="D257" s="76">
        <v>0.37</v>
      </c>
      <c r="E257" s="77">
        <v>0.37</v>
      </c>
    </row>
    <row r="258" spans="1:5" x14ac:dyDescent="0.25">
      <c r="A258" s="75" t="s">
        <v>1123</v>
      </c>
      <c r="B258" s="98">
        <v>1</v>
      </c>
      <c r="C258" s="99">
        <v>3</v>
      </c>
      <c r="D258" s="76">
        <v>0.38</v>
      </c>
      <c r="E258" s="77">
        <v>0.37</v>
      </c>
    </row>
    <row r="259" spans="1:5" x14ac:dyDescent="0.25">
      <c r="A259" s="75" t="s">
        <v>1124</v>
      </c>
      <c r="B259" s="98">
        <v>1</v>
      </c>
      <c r="C259" s="99">
        <v>6</v>
      </c>
      <c r="D259" s="76">
        <v>0.37</v>
      </c>
      <c r="E259" s="77">
        <v>0.37</v>
      </c>
    </row>
    <row r="260" spans="1:5" x14ac:dyDescent="0.25">
      <c r="A260" s="75" t="s">
        <v>1125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1126</v>
      </c>
      <c r="B261" s="98">
        <v>1</v>
      </c>
      <c r="C261" s="99">
        <v>3</v>
      </c>
      <c r="D261" s="76">
        <v>0.34</v>
      </c>
      <c r="E261" s="77">
        <v>0.36</v>
      </c>
    </row>
    <row r="262" spans="1:5" x14ac:dyDescent="0.25">
      <c r="A262" s="75" t="s">
        <v>1127</v>
      </c>
      <c r="B262" s="98">
        <v>1</v>
      </c>
      <c r="C262" s="99">
        <v>3</v>
      </c>
      <c r="D262" s="76">
        <v>0.36</v>
      </c>
      <c r="E262" s="77">
        <v>0.36</v>
      </c>
    </row>
    <row r="263" spans="1:5" x14ac:dyDescent="0.25">
      <c r="A263" s="75" t="s">
        <v>1128</v>
      </c>
      <c r="B263" s="98">
        <v>4</v>
      </c>
      <c r="C263" s="99">
        <v>1</v>
      </c>
      <c r="D263" s="76">
        <v>0.37</v>
      </c>
      <c r="E263" s="77">
        <v>0.36</v>
      </c>
    </row>
    <row r="264" spans="1:5" x14ac:dyDescent="0.25">
      <c r="A264" s="75" t="s">
        <v>1129</v>
      </c>
      <c r="B264" s="98">
        <v>1</v>
      </c>
      <c r="C264" s="99">
        <v>1</v>
      </c>
      <c r="D264" s="76">
        <v>0.37</v>
      </c>
      <c r="E264" s="77">
        <v>0.36</v>
      </c>
    </row>
    <row r="265" spans="1:5" x14ac:dyDescent="0.25">
      <c r="A265" s="75" t="s">
        <v>1130</v>
      </c>
      <c r="B265" s="98">
        <v>1</v>
      </c>
      <c r="C265" s="99">
        <v>7</v>
      </c>
      <c r="D265" s="76">
        <v>0.35000000000000003</v>
      </c>
      <c r="E265" s="77">
        <v>0.35000000000000003</v>
      </c>
    </row>
    <row r="266" spans="1:5" x14ac:dyDescent="0.25">
      <c r="A266" s="75" t="s">
        <v>1131</v>
      </c>
      <c r="B266" s="98">
        <v>1</v>
      </c>
      <c r="C266" s="99">
        <v>5</v>
      </c>
      <c r="D266" s="76">
        <v>0.35000000000000003</v>
      </c>
      <c r="E266" s="77">
        <v>0.35000000000000003</v>
      </c>
    </row>
    <row r="267" spans="1:5" x14ac:dyDescent="0.25">
      <c r="A267" s="75" t="s">
        <v>1132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1133</v>
      </c>
      <c r="B268" s="98">
        <v>1</v>
      </c>
      <c r="C268" s="99">
        <v>14</v>
      </c>
      <c r="D268" s="76">
        <v>0.35000000000000003</v>
      </c>
      <c r="E268" s="77">
        <v>0.34</v>
      </c>
    </row>
    <row r="269" spans="1:5" x14ac:dyDescent="0.25">
      <c r="A269" s="75" t="s">
        <v>1134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1135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1136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1137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1138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1139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1140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1141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1142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1143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1144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1145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1146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2025-01-20T18:31:30Z</dcterms:modified>
</cp:coreProperties>
</file>