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1-02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<sst xmlns="http://schemas.openxmlformats.org/spreadsheetml/2006/main" count="3036" uniqueCount="1246">
  <si>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</si>
  <si>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</si>
  <si>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</si>
  <si>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</si>
  <si>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</si>
  <si>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</si>
  <si>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</si>
  <si>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</si>
  <si>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</si>
  <si>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</si>
  <si>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</si>
  <si>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</si>
  <si>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</si>
  <si>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</si>
  <si>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</si>
  <si>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</si>
  <si>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</si>
  <si>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</si>
  <si>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</si>
  <si>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</si>
  <si>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</si>
  <si>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</si>
  <si>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</si>
  <si>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</si>
  <si>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</si>
  <si>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</si>
  <si>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</si>
  <si>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</si>
  <si>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</si>
  <si>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</si>
  <si>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</si>
  <si>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</si>
  <si>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</si>
  <si>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</si>
  <si>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</si>
  <si>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</si>
  <si>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</si>
  <si>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</si>
  <si>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</si>
  <si>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</si>
  <si>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</si>
  <si>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3,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</si>
  <si>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</si>
  <si>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</si>
  <si>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</si>
  <si>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</si>
  <si>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</si>
  <si>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</si>
  <si>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</si>
  <si>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</si>
  <si>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</si>
  <si>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</si>
  <si>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</si>
  <si>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</si>
  <si>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</si>
  <si>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</si>
  <si>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</si>
  <si>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</si>
  <si>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</si>
  <si>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</si>
  <si>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</si>
  <si>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</si>
  <si>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</si>
  <si>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</si>
  <si>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</si>
  <si>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</si>
  <si>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</si>
  <si>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</si>
  <si>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</si>
  <si>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</si>
  <si>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</si>
  <si>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</si>
  <si>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</si>
  <si>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</si>
  <si>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</si>
  <si>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</si>
  <si>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</si>
  <si>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</si>
  <si>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</si>
  <si>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</si>
  <si>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</si>
  <si>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</si>
  <si>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</si>
  <si>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</si>
  <si>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</si>
  <si>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</si>
  <si>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</si>
  <si>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</si>
  <si>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</si>
  <si>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</si>
  <si>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</si>
  <si>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</si>
  <si>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</si>
  <si>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</si>
  <si>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</si>
  <si>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</si>
  <si>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</si>
  <si>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</si>
  <si>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</si>
  <si>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</si>
  <si>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</si>
  <si>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</si>
  <si>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</si>
  <si>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</si>
  <si>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</si>
  <si>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</si>
  <si>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</si>
  <si>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</si>
  <si>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</si>
  <si>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</si>
  <si>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</si>
  <si>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</si>
  <si>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</si>
  <si>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</si>
  <si>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</si>
  <si>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</si>
  <si>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</si>
  <si>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</si>
  <si>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</si>
  <si>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</si>
  <si>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</si>
  <si>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</si>
  <si>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</si>
  <si>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</si>
  <si>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</si>
  <si>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</si>
  <si>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</si>
  <si>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</si>
  <si>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</si>
  <si>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</si>
  <si>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</si>
  <si>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</si>
  <si>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</si>
  <si>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</si>
  <si>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</si>
  <si>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</si>
  <si>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</si>
  <si>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</si>
  <si>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</si>
  <si>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</si>
  <si>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</si>
  <si>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</si>
  <si>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</si>
  <si>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</si>
  <si>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</si>
  <si>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</si>
  <si>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</si>
  <si>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</si>
  <si>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</si>
  <si>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</si>
  <si>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</si>
  <si>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</si>
  <si>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</si>
  <si>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</si>
  <si>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</si>
  <si>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</si>
  <si>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</si>
  <si>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</si>
  <si>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</si>
  <si>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</si>
  <si>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</si>
  <si>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</si>
  <si>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</si>
  <si>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</si>
  <si>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</si>
  <si>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</si>
  <si>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</si>
  <si>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</si>
  <si>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</si>
  <si>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</si>
  <si>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</si>
  <si>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</si>
  <si>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</si>
  <si>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</si>
  <si>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</si>
  <si>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</si>
  <si>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</si>
  <si>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</si>
  <si>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</si>
  <si>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</si>
  <si>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</si>
  <si>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</si>
  <si>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</si>
  <si>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</si>
  <si>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</si>
  <si>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</si>
  <si>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</si>
  <si>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</si>
  <si>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</si>
  <si>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</si>
  <si>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</si>
  <si>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</si>
  <si>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</si>
  <si>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</si>
  <si>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</si>
  <si>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</si>
  <si>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</si>
  <si>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</si>
  <si>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</si>
  <si>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</si>
  <si>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</si>
  <si>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</si>
  <si>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</si>
  <si>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</si>
  <si>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</si>
  <si>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</si>
  <si>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</si>
  <si>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</si>
  <si>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</si>
  <si>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</si>
  <si>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</si>
  <si>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</si>
  <si>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</si>
  <si>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</si>
  <si>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</si>
  <si>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</si>
  <si>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</si>
  <si>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</si>
  <si>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</si>
  <si>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</si>
  <si>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</si>
  <si>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</si>
  <si>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</si>
  <si>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</si>
  <si>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</si>
  <si>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</si>
  <si>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</si>
  <si>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</si>
  <si>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</si>
  <si>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</si>
  <si>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</si>
  <si>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</si>
  <si>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</si>
  <si>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</si>
  <si>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</si>
  <si>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</si>
  <si>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</si>
  <si>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</si>
  <si>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</si>
  <si>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</si>
  <si>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</si>
  <si>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</si>
  <si>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</si>
  <si>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</si>
  <si>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</si>
  <si>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</si>
  <si>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</si>
  <si>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</si>
  <si>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</si>
  <si>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</si>
  <si>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</si>
  <si>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</si>
  <si>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</si>
  <si>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</si>
  <si>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</si>
  <si>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</si>
  <si>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</si>
  <si>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</si>
  <si>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</si>
  <si>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</si>
  <si>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</si>
  <si>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</si>
  <si>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</si>
  <si>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</si>
  <si>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</si>
  <si>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</si>
  <si>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</si>
  <si>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</si>
  <si>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</si>
  <si>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</si>
  <si>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</si>
  <si>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</si>
  <si>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</si>
  <si>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</si>
  <si>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</si>
  <si>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</si>
  <si>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</si>
  <si>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</si>
  <si>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</si>
  <si>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</si>
  <si>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</si>
  <si>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</si>
  <si>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</si>
  <si>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</si>
  <si>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</si>
  <si>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</si>
  <si>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</si>
  <si>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</si>
  <si>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</si>
  <si>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</si>
  <si>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</si>
  <si>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</si>
  <si>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</si>
  <si>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</si>
  <si>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</si>
  <si>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</si>
  <si>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</si>
  <si>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</si>
  <si>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</si>
  <si>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</si>
  <si>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</si>
  <si>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</si>
  <si>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</si>
  <si>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</si>
  <si>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</si>
  <si>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</si>
  <si>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</si>
  <si>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</si>
  <si>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</si>
  <si>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</si>
  <si>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</si>
  <si>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</si>
  <si>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</si>
  <si>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</si>
  <si>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</si>
  <si>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</si>
  <si>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</si>
  <si>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</si>
  <si>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</si>
  <si>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</si>
  <si>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</si>
  <si>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</si>
  <si>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</si>
  <si>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</si>
  <si>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</si>
  <si>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</si>
  <si>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</si>
  <si>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</si>
  <si>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</si>
  <si>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</si>
  <si>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</si>
  <si>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</si>
  <si>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</si>
  <si>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</si>
  <si>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</si>
  <si>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</si>
  <si>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</si>
  <si>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</si>
  <si>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</si>
  <si>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</si>
  <si>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</si>
  <si>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</si>
  <si>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</si>
  <si>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</si>
  <si>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</si>
  <si>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</si>
  <si>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</si>
  <si>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</si>
  <si>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</si>
  <si>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</si>
  <si>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</si>
  <si>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</si>
  <si>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</si>
  <si>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</si>
  <si>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</si>
  <si>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</si>
  <si>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</si>
  <si>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</si>
  <si>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</si>
  <si>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</si>
  <si>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</si>
  <si>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</si>
  <si>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</si>
  <si>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</si>
  <si>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</si>
  <si>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</si>
  <si>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</si>
  <si>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</si>
  <si>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</si>
  <si>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</si>
  <si>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</si>
  <si>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</si>
  <si>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</si>
  <si>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</si>
  <si>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</si>
  <si>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</si>
  <si>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</si>
  <si>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</si>
  <si>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</si>
  <si>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</si>
  <si>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</si>
  <si>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</si>
  <si>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</si>
  <si>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</si>
  <si>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</si>
  <si>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</si>
  <si>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</si>
  <si>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</si>
  <si>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</si>
  <si>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</si>
  <si>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</si>
  <si>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</si>
  <si>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</si>
  <si>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</si>
  <si>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</si>
  <si>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</si>
  <si>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</si>
  <si>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</si>
  <si>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</si>
  <si>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</si>
  <si>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</si>
  <si>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</si>
  <si>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</si>
  <si>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</si>
  <si>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</si>
  <si>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</si>
  <si>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</si>
  <si>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</si>
  <si>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</si>
  <si>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</si>
  <si>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</si>
  <si>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</si>
  <si>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</si>
  <si>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</si>
  <si>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</si>
  <si>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</si>
  <si>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</si>
  <si>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</si>
  <si>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</si>
  <si>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</si>
  <si>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</si>
  <si>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</si>
  <si>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</si>
  <si>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</si>
  <si>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</si>
  <si>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</si>
  <si>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</si>
  <si>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</si>
  <si>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</si>
  <si>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</si>
  <si>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</si>
  <si>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</si>
  <si>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</si>
  <si>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</si>
  <si>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</si>
  <si>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</si>
  <si>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</si>
  <si>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</si>
  <si>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</si>
  <si>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</si>
  <si>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</si>
  <si>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</si>
  <si>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</si>
  <si>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</si>
  <si>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</si>
  <si>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</si>
  <si>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</si>
  <si>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</si>
  <si>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</si>
  <si>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</si>
  <si>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</si>
  <si>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</si>
  <si>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</si>
  <si>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</si>
  <si>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</si>
  <si>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</si>
  <si>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</si>
  <si>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</si>
  <si>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</si>
  <si>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</si>
  <si>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</si>
  <si>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</si>
  <si>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</si>
  <si>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</si>
  <si>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</si>
  <si>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</si>
  <si>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</si>
  <si>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</si>
  <si>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</si>
  <si>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</si>
  <si>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</si>
  <si>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</si>
  <si>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</si>
  <si>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</si>
  <si>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</si>
  <si>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</si>
  <si>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</si>
  <si>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</si>
  <si>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</si>
  <si>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</si>
  <si>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</si>
  <si>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</si>
  <si>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</si>
  <si>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</si>
  <si>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</si>
  <si>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</si>
  <si>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</si>
  <si>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</si>
  <si>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</si>
  <si>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</si>
  <si>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</si>
  <si>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</si>
  <si>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</si>
  <si>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</si>
  <si>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</si>
  <si>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</si>
  <si>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</si>
  <si>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</si>
  <si>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</si>
  <si>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</si>
  <si>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</si>
  <si>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</si>
  <si>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</si>
  <si>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</si>
  <si>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</si>
  <si>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</si>
  <si>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</si>
  <si>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</si>
  <si>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</si>
  <si>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</si>
  <si>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</si>
  <si>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</si>
  <si>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</si>
  <si>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</si>
  <si>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</si>
  <si>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</si>
  <si>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</si>
  <si>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</si>
  <si>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</si>
  <si>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</si>
  <si>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</si>
  <si>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</si>
  <si>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</si>
  <si>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</si>
  <si>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</si>
  <si>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</si>
  <si>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</si>
  <si>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</si>
  <si>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</si>
  <si>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</si>
  <si>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</si>
  <si>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</si>
  <si>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</si>
  <si>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</si>
  <si>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</si>
  <si>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</si>
  <si>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</si>
  <si>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</si>
  <si>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</si>
  <si>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</si>
  <si>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</si>
  <si>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</si>
  <si>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</si>
  <si>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</si>
  <si>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</si>
  <si>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</si>
  <si>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</si>
  <si>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</si>
  <si>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</si>
  <si>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</si>
  <si>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</si>
  <si>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</si>
  <si>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</si>
  <si>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</si>
  <si>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</si>
  <si>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</si>
  <si>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</si>
  <si>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</si>
  <si>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</si>
  <si>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</si>
  <si>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</si>
  <si>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</si>
  <si>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</si>
  <si>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</si>
  <si>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</si>
  <si>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</si>
  <si>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</si>
  <si>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</si>
  <si>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</si>
  <si>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</si>
  <si>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</si>
  <si>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</si>
  <si>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</si>
  <si>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</si>
  <si>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</si>
  <si>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</si>
  <si>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</si>
  <si>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</si>
  <si>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</si>
  <si>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</si>
  <si>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</si>
  <si>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</si>
  <si>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</si>
  <si>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</si>
  <si>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</si>
  <si>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</si>
  <si>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</si>
  <si>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</si>
  <si>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</si>
  <si>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</si>
  <si>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</si>
  <si>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</si>
  <si>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</si>
  <si>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</si>
  <si>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</si>
  <si>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</si>
  <si>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</si>
  <si>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</si>
  <si>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</si>
  <si>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</si>
  <si>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</si>
  <si>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</si>
  <si>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</si>
  <si>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</si>
  <si>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</si>
  <si>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</si>
  <si>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</si>
  <si>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</si>
  <si>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</si>
  <si>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</si>
  <si>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</si>
  <si>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</si>
  <si>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</si>
  <si>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</si>
  <si>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</si>
  <si>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</si>
  <si>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</si>
  <si>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</si>
  <si>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</si>
  <si>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</si>
  <si>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</si>
  <si>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</si>
  <si>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</si>
  <si>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</si>
  <si>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</si>
  <si>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</si>
  <si>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</si>
  <si>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</si>
  <si>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</si>
  <si>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</si>
  <si>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</si>
  <si>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</si>
  <si>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</si>
  <si>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</si>
  <si>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</si>
  <si>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</si>
  <si>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</si>
  <si>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</si>
  <si>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</si>
  <si>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</si>
  <si>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</si>
  <si>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</si>
  <si>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</si>
  <si>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</si>
  <si>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</si>
  <si>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</si>
  <si>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</si>
  <si>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</si>
  <si>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</si>
  <si>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</si>
  <si>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</si>
  <si>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</si>
  <si>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</si>
  <si>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</si>
  <si>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</si>
  <si>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</si>
  <si>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</si>
  <si>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</si>
  <si>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</si>
  <si>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</si>
  <si>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</si>
  <si>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</si>
  <si>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</si>
  <si>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</si>
  <si>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</si>
  <si>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</si>
  <si>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</si>
  <si>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</si>
  <si>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</si>
  <si>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</si>
  <si>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</si>
  <si>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</si>
  <si>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</si>
  <si>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</si>
  <si>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</si>
  <si>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</si>
  <si>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</si>
  <si>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</si>
  <si>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</si>
  <si>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</si>
  <si>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</si>
  <si>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</si>
  <si>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</si>
  <si>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</si>
  <si>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</si>
  <si>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</si>
  <si>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</si>
  <si>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</si>
  <si>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</si>
  <si>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</si>
  <si>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</si>
  <si>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</si>
  <si>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</si>
  <si>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</si>
  <si>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</si>
  <si>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</si>
  <si>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</si>
  <si>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</si>
  <si>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</si>
  <si>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</si>
  <si>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</si>
  <si>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</si>
  <si>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</si>
  <si>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</si>
  <si>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</si>
  <si>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</si>
  <si>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</si>
  <si>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</si>
  <si>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</si>
  <si>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</si>
  <si>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</si>
  <si>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</si>
  <si>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</si>
  <si>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</si>
  <si>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</si>
  <si>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</si>
  <si>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</si>
  <si>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</si>
  <si>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</si>
  <si>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</si>
  <si>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</si>
  <si>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</si>
  <si>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</si>
  <si>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</si>
  <si>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</si>
  <si>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</si>
  <si>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</si>
  <si>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</si>
  <si>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</si>
  <si>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</si>
  <si>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</si>
  <si>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</si>
  <si>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</si>
  <si>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</si>
  <si>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</si>
  <si>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</si>
  <si>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</si>
  <si>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</si>
  <si>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</si>
  <si>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</si>
  <si>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</si>
  <si>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</si>
  <si>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</si>
  <si>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</si>
  <si>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</si>
  <si>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</si>
  <si>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</si>
  <si>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</si>
  <si>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</si>
  <si>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</si>
  <si>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</si>
  <si>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</si>
  <si>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</si>
  <si>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</si>
  <si>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</si>
  <si>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</si>
  <si>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</si>
  <si>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</si>
  <si>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</si>
  <si>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</si>
  <si>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</si>
  <si>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</si>
  <si>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</si>
  <si>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</si>
  <si>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</si>
  <si>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</si>
  <si>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</si>
  <si>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</si>
  <si>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</si>
  <si>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</si>
  <si>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</si>
  <si>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</si>
  <si>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</si>
  <si>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</si>
  <si>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</si>
  <si>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</si>
  <si>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</si>
  <si>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</si>
  <si>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</si>
  <si>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</si>
  <si>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</si>
  <si>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</si>
  <si>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</si>
  <si>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</si>
  <si>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</si>
  <si>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</si>
  <si>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</si>
  <si>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</si>
  <si>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</si>
  <si>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</si>
  <si>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</si>
  <si>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</si>
  <si>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</si>
  <si>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</si>
  <si>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</si>
  <si>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</si>
  <si>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</si>
  <si>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</si>
  <si>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</si>
  <si>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</si>
  <si>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</si>
  <si>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</si>
  <si>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</si>
  <si>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</si>
  <si>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</si>
  <si>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</si>
  <si>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</si>
  <si>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</si>
  <si>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</si>
  <si>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</si>
  <si>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</si>
  <si>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</si>
  <si>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</si>
  <si>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</si>
  <si>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</si>
  <si>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</si>
  <si>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</si>
  <si>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</si>
  <si>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</si>
  <si>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</si>
  <si>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</si>
  <si>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</si>
  <si>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</si>
  <si>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</si>
  <si>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</si>
  <si>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</si>
  <si>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</si>
  <si>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</si>
  <si>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</si>
  <si>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</si>
  <si>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</si>
  <si>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</si>
  <si>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</si>
  <si>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</si>
  <si>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</si>
  <si>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</si>
  <si>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</si>
  <si>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</si>
  <si>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</si>
  <si>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</si>
  <si>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</si>
  <si>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</si>
  <si>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</si>
  <si>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</si>
  <si>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</si>
  <si>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</si>
  <si>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</si>
  <si>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</si>
  <si>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</si>
  <si>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</si>
  <si>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</si>
  <si>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</si>
  <si>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</si>
  <si>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</si>
  <si>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</si>
  <si>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</si>
  <si>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</si>
  <si>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</si>
  <si>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</si>
  <si>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</si>
  <si>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</si>
  <si>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</si>
  <si>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</si>
  <si>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</si>
  <si>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</si>
  <si>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</si>
  <si>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</si>
  <si>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</si>
  <si>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</si>
  <si>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</si>
  <si>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</si>
  <si>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</si>
  <si>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</si>
  <si>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</si>
  <si>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</si>
  <si>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</si>
  <si>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</si>
  <si>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</si>
  <si>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</si>
  <si>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</si>
  <si>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</si>
  <si>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</si>
  <si>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</si>
  <si>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</si>
  <si>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</si>
  <si>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</si>
  <si>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</si>
  <si>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</si>
  <si>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</si>
  <si>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</si>
  <si>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</si>
  <si>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</si>
  <si>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</si>
  <si>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</si>
  <si>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</si>
  <si>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</si>
  <si>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</si>
  <si>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</si>
  <si>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</si>
  <si>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</si>
  <si>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</si>
  <si>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</si>
  <si>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</si>
  <si>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</si>
  <si>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</si>
  <si>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</si>
  <si>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</si>
  <si>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</si>
  <si>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SCG - FZN</t>
  </si>
  <si>
    <t>SCG - FIC</t>
  </si>
  <si>
    <t>SCG - SXF</t>
  </si>
  <si>
    <t>SCF - SXM</t>
  </si>
  <si>
    <t>SCF - SXF</t>
  </si>
  <si>
    <t>SCG - FIU</t>
  </si>
  <si>
    <t>SEG - SXM</t>
  </si>
  <si>
    <t>SEG - SXF</t>
  </si>
  <si>
    <t>SEG - FIU</t>
  </si>
  <si>
    <t>SEG - FXT</t>
  </si>
  <si>
    <t>SCG - SEG</t>
  </si>
  <si>
    <t>SEG - FZN</t>
  </si>
  <si>
    <t>SEG - FIC</t>
  </si>
  <si>
    <t>SCF - SEG</t>
  </si>
  <si>
    <t>SCG - FXT</t>
  </si>
  <si>
    <t>SXA - FBA</t>
  </si>
  <si>
    <t>SXW - FMF</t>
  </si>
  <si>
    <t>SXA - FAE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</si>
  <si>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</si>
  <si>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</si>
  <si>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</si>
  <si>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</si>
  <si>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</si>
  <si>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</si>
  <si>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</si>
  <si>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</si>
  <si>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</si>
  <si>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</si>
  <si>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</si>
  <si>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</si>
  <si>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SXM - SXG</t>
  </si>
  <si>
    <t>SXF - SXG</t>
  </si>
  <si>
    <t>SEG - SXB</t>
  </si>
  <si>
    <t>SCF - SXB</t>
  </si>
  <si>
    <t>SCG - FXN</t>
  </si>
  <si>
    <t>SEG - SXG</t>
  </si>
  <si>
    <t>SXY - FWP</t>
  </si>
  <si>
    <t>SXK - FRY</t>
  </si>
  <si>
    <t>SXY - FCQ</t>
  </si>
  <si>
    <t>SXA - FPM</t>
  </si>
  <si>
    <t>SXT - FTC</t>
  </si>
  <si>
    <t>SCF - SXG</t>
  </si>
  <si>
    <t>SXY - FRJ</t>
  </si>
  <si>
    <t>SXU - FFS</t>
  </si>
  <si>
    <t>SXD - FVE</t>
  </si>
  <si>
    <t>SXD - FCQ</t>
  </si>
  <si>
    <t>SEG - FZB</t>
  </si>
  <si>
    <t>SXD - FWP</t>
  </si>
  <si>
    <t>SXR - FRW</t>
  </si>
  <si>
    <t>SCG - SXK</t>
  </si>
  <si>
    <t>FRJ - FWP</t>
  </si>
  <si>
    <t>SXW - FLF</t>
  </si>
  <si>
    <t>SXG - FRY</t>
  </si>
  <si>
    <t>SXM - FZB</t>
  </si>
  <si>
    <t>SXF - FZB</t>
  </si>
  <si>
    <t>FVE - FWP</t>
  </si>
  <si>
    <t>SXH - FSH</t>
  </si>
  <si>
    <t>SXG - FMF</t>
  </si>
  <si>
    <t>SXA - FFV</t>
  </si>
  <si>
    <t>SEG - SXK</t>
  </si>
  <si>
    <t>SCF - SXK</t>
  </si>
  <si>
    <t>SCG - SXG</t>
  </si>
  <si>
    <t>FVE - FSU</t>
  </si>
  <si>
    <t>FCQ - FSU</t>
  </si>
  <si>
    <t>FCQ - FMO</t>
  </si>
  <si>
    <t>SXB - FRY</t>
  </si>
  <si>
    <t>SXU - FMA</t>
  </si>
  <si>
    <t>SXY - FAX</t>
  </si>
  <si>
    <t>SCF - FZB</t>
  </si>
  <si>
    <t>SXD - FRJ</t>
  </si>
  <si>
    <t>SXK - FCB</t>
  </si>
  <si>
    <t>SCG - FZB</t>
  </si>
  <si>
    <t>FVE - FRJ</t>
  </si>
  <si>
    <t>FCQ - FVE</t>
  </si>
  <si>
    <t>SXK - FNS</t>
  </si>
  <si>
    <t>FAX - FWP</t>
  </si>
  <si>
    <t>SXB - FMF</t>
  </si>
  <si>
    <t>SXY - FMO</t>
  </si>
  <si>
    <t>SXD - FAX</t>
  </si>
  <si>
    <t>SXM - SXK</t>
  </si>
  <si>
    <t>SXF - SXK</t>
  </si>
  <si>
    <t>SXB - FLF</t>
  </si>
  <si>
    <t>SXU - FUE</t>
  </si>
  <si>
    <t>FVM - FWP</t>
  </si>
  <si>
    <t>FSU - FWP</t>
  </si>
  <si>
    <t>SXF - FRY</t>
  </si>
  <si>
    <t>SXG - FLF</t>
  </si>
  <si>
    <t>SCF - FRY</t>
  </si>
  <si>
    <t>SEG - FRY</t>
  </si>
  <si>
    <t>SXG - FCB</t>
  </si>
  <si>
    <t>SCF - SXD</t>
  </si>
  <si>
    <t>FSU - FRJ</t>
  </si>
  <si>
    <t>FMO - FSU</t>
  </si>
  <si>
    <t>FVE - FVM</t>
  </si>
  <si>
    <t>FCQ - FWP</t>
  </si>
  <si>
    <t>FAX - FOU</t>
  </si>
  <si>
    <t>SXY - FVM</t>
  </si>
  <si>
    <t>SXD - FMO</t>
  </si>
  <si>
    <t>SXB - FCB</t>
  </si>
  <si>
    <t>SXB - FNS</t>
  </si>
  <si>
    <t>SXG - FBN</t>
  </si>
  <si>
    <t>SXM - SXW</t>
  </si>
  <si>
    <t>SXD - FVM</t>
  </si>
  <si>
    <t>SXM - FLF</t>
  </si>
  <si>
    <t>SXM - FRY</t>
  </si>
  <si>
    <t>SXU - FTL</t>
  </si>
  <si>
    <t>SXM - SXD</t>
  </si>
  <si>
    <t>FCQ - FRJ</t>
  </si>
  <si>
    <t>SXY - FOU</t>
  </si>
  <si>
    <t>SXU - FHO</t>
  </si>
  <si>
    <t>SXG - FNS</t>
  </si>
  <si>
    <t>SXF - SXD</t>
  </si>
  <si>
    <t>FOU - FWP</t>
  </si>
  <si>
    <t>SXF - FLF</t>
  </si>
  <si>
    <t>SXF - FMF</t>
  </si>
  <si>
    <t>SXM - FBN</t>
  </si>
  <si>
    <t>SEG - FBO</t>
  </si>
  <si>
    <t>SXG - FBO</t>
  </si>
  <si>
    <t>SEG - SXW</t>
  </si>
  <si>
    <t>FCQ - FOU</t>
  </si>
  <si>
    <t>FCB - FRY</t>
  </si>
  <si>
    <t>SCF - FLF</t>
  </si>
  <si>
    <t>SXW - FPW</t>
  </si>
  <si>
    <t>SXU - FRQ</t>
  </si>
  <si>
    <t>SXU - FQN</t>
  </si>
  <si>
    <t>SCF - SXW</t>
  </si>
  <si>
    <t>FOU - FRJ</t>
  </si>
  <si>
    <t>FVE - FMO</t>
  </si>
  <si>
    <t>FAX - FVM</t>
  </si>
  <si>
    <t>FAX - FSU</t>
  </si>
  <si>
    <t>SXD - FOU</t>
  </si>
  <si>
    <t>SEG - FLF</t>
  </si>
  <si>
    <t>SXG - FPW</t>
  </si>
  <si>
    <t>SXB - FPW</t>
  </si>
  <si>
    <t>SXM - FMF</t>
  </si>
  <si>
    <t>SEG - FCB</t>
  </si>
  <si>
    <t>SXB - FBN</t>
  </si>
  <si>
    <t>SXK - FBO</t>
  </si>
  <si>
    <t>FVM - FRJ</t>
  </si>
  <si>
    <t>FSU - FVM</t>
  </si>
  <si>
    <t>FMO - FWP</t>
  </si>
  <si>
    <t>FEB - FRP</t>
  </si>
  <si>
    <t>SCF - FMF</t>
  </si>
  <si>
    <t>SXB - FGN</t>
  </si>
  <si>
    <t>SXF - FCN</t>
  </si>
  <si>
    <t>SXF - FBN</t>
  </si>
  <si>
    <t>SXM - FBO</t>
  </si>
  <si>
    <t>SXB - FBO</t>
  </si>
  <si>
    <t>SCG - SXU</t>
  </si>
  <si>
    <t>SCF - SXU</t>
  </si>
  <si>
    <t>SCG - FLF</t>
  </si>
  <si>
    <t>SXT - FIR</t>
  </si>
  <si>
    <t>SCG - FCB</t>
  </si>
  <si>
    <t>SCF - FBN</t>
  </si>
  <si>
    <t>SCF - FBO</t>
  </si>
  <si>
    <t>SXF - SXW</t>
  </si>
  <si>
    <t>SCG - SXD</t>
  </si>
  <si>
    <t>FAX - FVE</t>
  </si>
  <si>
    <t>SEG - FMF</t>
  </si>
  <si>
    <t>SXG - FGN</t>
  </si>
  <si>
    <t>SXF - FCB</t>
  </si>
  <si>
    <t>SXF - FBO</t>
  </si>
  <si>
    <t>SEG - SXU</t>
  </si>
  <si>
    <t>SXM - SXR</t>
  </si>
  <si>
    <t>SEG - SXR</t>
  </si>
  <si>
    <t>SCG - SXR</t>
  </si>
  <si>
    <t>FAX - FCQ</t>
  </si>
  <si>
    <t>SEG - FMI</t>
  </si>
  <si>
    <t>SXK - FQB</t>
  </si>
  <si>
    <t>SCF - FGN</t>
  </si>
  <si>
    <t>SCF - SXY</t>
  </si>
  <si>
    <t>SCG - SXW</t>
  </si>
  <si>
    <t>SXM - SXU</t>
  </si>
  <si>
    <t>SXF - SXU</t>
  </si>
  <si>
    <t>FMO - FRJ</t>
  </si>
  <si>
    <t>FAX - FRJ</t>
  </si>
  <si>
    <t>SXK - FTD</t>
  </si>
  <si>
    <t>SXM - FMI</t>
  </si>
  <si>
    <t>SXF - FMI</t>
  </si>
  <si>
    <t>SCG - FMF</t>
  </si>
  <si>
    <t>SCG - FCN</t>
  </si>
  <si>
    <t>SCF - FCB</t>
  </si>
  <si>
    <t>SXM - FCB</t>
  </si>
  <si>
    <t>SCF - SXR</t>
  </si>
  <si>
    <t>FMO - FOU</t>
  </si>
  <si>
    <t>SXH - FOP</t>
  </si>
  <si>
    <t>SCG - FMI</t>
  </si>
  <si>
    <t>SXB - FQB</t>
  </si>
  <si>
    <t>SCG - FGN</t>
  </si>
  <si>
    <t>SCF - FNS</t>
  </si>
  <si>
    <t>SEG - FNS</t>
  </si>
  <si>
    <t>SXM - FEG</t>
  </si>
  <si>
    <t>SXF - FEG</t>
  </si>
  <si>
    <t>SCF - FEG</t>
  </si>
  <si>
    <t>SCF - FRJ</t>
  </si>
  <si>
    <t>SCF - FMI</t>
  </si>
  <si>
    <t>SXG - FQB</t>
  </si>
  <si>
    <t>SCF - FCN</t>
  </si>
  <si>
    <t>SCG - FNS</t>
  </si>
  <si>
    <t>SXF - FNS</t>
  </si>
  <si>
    <t>FOU - FVM</t>
  </si>
  <si>
    <t>FSU - FOU</t>
  </si>
  <si>
    <t>SEG - FCN</t>
  </si>
  <si>
    <t>SEG - FRQ</t>
  </si>
  <si>
    <t>SEG - FXE</t>
  </si>
  <si>
    <t>FMO - FVM</t>
  </si>
  <si>
    <t>FCQ - FVM</t>
  </si>
  <si>
    <t>SCG - FBO</t>
  </si>
  <si>
    <t>SXM - FRQ</t>
  </si>
  <si>
    <t>SXF - FRQ</t>
  </si>
  <si>
    <t>SCG - FXE</t>
  </si>
  <si>
    <t>FVE - FOU</t>
  </si>
  <si>
    <t>FAX - FMO</t>
  </si>
  <si>
    <t>SCF - FNN</t>
  </si>
  <si>
    <t>SXM - FCN</t>
  </si>
  <si>
    <t>SXM - FNS</t>
  </si>
  <si>
    <t>SXM - FXE</t>
  </si>
  <si>
    <t>SXF - FXE</t>
  </si>
  <si>
    <t>SCF - FXE</t>
  </si>
  <si>
    <t>SXM - SXY</t>
  </si>
  <si>
    <t>SXF - SXY</t>
  </si>
  <si>
    <t>SXF - SXR</t>
  </si>
  <si>
    <t>SXM - FTK</t>
  </si>
  <si>
    <t>SXG - FTD</t>
  </si>
  <si>
    <t>SXW - FIF</t>
  </si>
  <si>
    <t>SXH - FGI</t>
  </si>
  <si>
    <t>SCF - FRQ</t>
  </si>
  <si>
    <t>SCF - FTK</t>
  </si>
  <si>
    <t>SXB - FTD</t>
  </si>
  <si>
    <t>SXF - FTK</t>
  </si>
  <si>
    <t>SCG - FRW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</si>
  <si>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</si>
  <si>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</si>
  <si>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</si>
  <si>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</si>
  <si>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</si>
  <si>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</si>
  <si>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</si>
  <si>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</si>
  <si>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</si>
  <si>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</si>
  <si>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</si>
  <si>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</si>
  <si>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</si>
  <si>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</si>
  <si>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3 JANVIER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</si>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</sst>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JANUARY 3,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0.1222373061486394</v>
      </c>
      <c r="D5" s="40">
        <v>0.12193391360594408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0.15646862199042516</v>
      </c>
      <c r="D6" s="45">
        <v>0.15607272121746907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0.2658702631445633</v>
      </c>
      <c r="D7" s="50">
        <v>0.26583775313468055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5.4841743004274114E-2</v>
      </c>
      <c r="D8" s="50">
        <v>5.470805724579391E-2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0.16100120859820946</v>
      </c>
      <c r="D9" s="50">
        <v>0.1606246110235488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9.4855133030265354E-2</v>
      </c>
      <c r="D10" s="50">
        <v>9.474982328934152E-2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0.12294380085336591</v>
      </c>
      <c r="D11" s="50">
        <v>0.12267536127242831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0.1008976240760828</v>
      </c>
      <c r="D12" s="50">
        <v>0.10056210497517465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0.19562505593069696</v>
      </c>
      <c r="D13" s="50">
        <v>0.19564478648886427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0.13563495015545532</v>
      </c>
      <c r="D14" s="50">
        <v>0.1357070739480094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9.5718873791508022E-2</v>
      </c>
      <c r="D15" s="50">
        <v>9.5675209074845627E-2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0.11871050398241532</v>
      </c>
      <c r="D16" s="50">
        <v>0.118725518020627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7.047915284665518E-2</v>
      </c>
      <c r="D17" s="50">
        <v>7.0481473557679974E-2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9.3673946972561123E-2</v>
      </c>
      <c r="D18" s="50">
        <v>9.3463735428676101E-2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0.11223246798287205</v>
      </c>
      <c r="D19" s="50">
        <v>0.11197580604659449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0.1326967753064448</v>
      </c>
      <c r="D20" s="50">
        <v>0.13234581254173894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0.10530059277601299</v>
      </c>
      <c r="D21" s="50">
        <v>0.10531467983356017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0.1504904653220745</v>
      </c>
      <c r="D22" s="50">
        <v>0.15027974290283336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6.672043551073048E-2</v>
      </c>
      <c r="D23" s="50">
        <v>6.6719502402918476E-2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0.10893318304192565</v>
      </c>
      <c r="D24" s="50">
        <v>0.10887115005234752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0.14116037245252472</v>
      </c>
      <c r="D25" s="50">
        <v>0.14085133902849029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0.11179202381572835</v>
      </c>
      <c r="D26" s="50">
        <v>0.11178551406464754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9.2932429694002505E-2</v>
      </c>
      <c r="D27" s="50">
        <v>9.2722789579078119E-2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0.10378600182402876</v>
      </c>
      <c r="D28" s="50">
        <v>0.10349787455794388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0.17843360125723629</v>
      </c>
      <c r="D29" s="50">
        <v>0.17778915457753897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0.16015641348815593</v>
      </c>
      <c r="D30" s="50">
        <v>0.16017458134189821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7.7036389121330373E-2</v>
      </c>
      <c r="D31" s="50">
        <v>7.772522454317897E-2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0.1218052261692107</v>
      </c>
      <c r="D32" s="50">
        <v>0.12289437060223293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9.798227259328525E-2</v>
      </c>
      <c r="D33" s="50">
        <v>9.796222764918458E-2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7.077680466328877E-2</v>
      </c>
      <c r="D34" s="50">
        <v>7.0845232161498531E-2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8.623519828104774E-2</v>
      </c>
      <c r="D35" s="50">
        <v>8.5889500775262723E-2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0.11084782409891601</v>
      </c>
      <c r="D36" s="50">
        <v>0.11059482138143099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0.15865388729999172</v>
      </c>
      <c r="D37" s="50">
        <v>0.15867035277375002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8.3813766681476068E-2</v>
      </c>
      <c r="D38" s="50">
        <v>8.3532721590420717E-2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0.13852834951535706</v>
      </c>
      <c r="D39" s="50">
        <v>0.13853494181320261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0.30675646138165796</v>
      </c>
      <c r="D40" s="50">
        <v>0.30634255879461519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0.18912745411966544</v>
      </c>
      <c r="D41" s="50">
        <v>0.18839237965718067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9.7418766982824784E-2</v>
      </c>
      <c r="D42" s="50">
        <v>9.7171823237609214E-2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7.6151453017833354E-2</v>
      </c>
      <c r="D43" s="50">
        <v>7.5960664465536315E-2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0.12040601933382815</v>
      </c>
      <c r="D44" s="50">
        <v>0.12010435614545577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8.4746129028829914E-2</v>
      </c>
      <c r="D45" s="50">
        <v>8.4482447808157557E-2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6.1614187601832585E-2</v>
      </c>
      <c r="D46" s="50">
        <v>6.1435962327127287E-2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9.7420584501349355E-2</v>
      </c>
      <c r="D47" s="50">
        <v>9.7138785599010388E-2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0.23155802532810782</v>
      </c>
      <c r="D48" s="50">
        <v>0.23100807443072632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0.23155966174860998</v>
      </c>
      <c r="D49" s="50">
        <v>0.23102708535537289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0.2322586198376223</v>
      </c>
      <c r="D50" s="50">
        <v>0.23170259583060707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0.17274357809967178</v>
      </c>
      <c r="D51" s="50">
        <v>0.17276785202872166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0.16339383575853131</v>
      </c>
      <c r="D52" s="50">
        <v>0.16312830997061428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9.5987195100234124E-2</v>
      </c>
      <c r="D53" s="50">
        <v>9.5660769363968237E-2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6.5172560328174436E-2</v>
      </c>
      <c r="D54" s="50">
        <v>6.4843304039173211E-2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0.10844297666727398</v>
      </c>
      <c r="D55" s="50">
        <v>0.1081815601565379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6.6442523293685135E-2</v>
      </c>
      <c r="D56" s="50">
        <v>6.6166252934672085E-2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7.0531011404655591E-2</v>
      </c>
      <c r="D57" s="50">
        <v>7.0527863336930785E-2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0.12561105413428003</v>
      </c>
      <c r="D58" s="50">
        <v>0.12515594170703354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0.11177804228484875</v>
      </c>
      <c r="D59" s="50">
        <v>0.11145264265556011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0.11533210366984324</v>
      </c>
      <c r="D60" s="50">
        <v>0.11533969140952316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0.19424437591904986</v>
      </c>
      <c r="D61" s="58">
        <v>0.19430895837098972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9.9881775609867718E-2</v>
      </c>
      <c r="D62" s="58">
        <v>9.9897063224040544E-2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8.4039529564024856E-2</v>
      </c>
      <c r="D63" s="58">
        <v>8.3992848667620759E-2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6.0081904381265018E-2</v>
      </c>
      <c r="D64" s="58">
        <v>5.9886239520707985E-2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0.20417590925295162</v>
      </c>
      <c r="D65" s="58">
        <v>0.20376608734783258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0.13057988796374947</v>
      </c>
      <c r="D66" s="58">
        <v>0.1300915121644573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0.14259524087711403</v>
      </c>
      <c r="D67" s="50">
        <v>0.14255975710931237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0.25630212035454747</v>
      </c>
      <c r="D68" s="50">
        <v>0.2589692856853536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0.12572009707532827</v>
      </c>
      <c r="D69" s="50">
        <v>0.12807588551973106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0.17193269286774984</v>
      </c>
      <c r="D70" s="50">
        <v>0.17146584728562062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7.1588345080192906E-2</v>
      </c>
      <c r="D71" s="50">
        <v>7.1423423841522754E-2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0.11319111218775946</v>
      </c>
      <c r="D72" s="50">
        <v>0.11293034881339251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3.5435548543888383E-2</v>
      </c>
      <c r="D73" s="50">
        <v>3.53611297464098E-2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0.11030912225350198</v>
      </c>
      <c r="D74" s="50">
        <v>0.1104594553526807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5.4297959029277219E-2</v>
      </c>
      <c r="D75" s="50">
        <v>5.4239645174582976E-2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6.7533739799754799E-2</v>
      </c>
      <c r="D76" s="50">
        <v>6.7417944221975737E-2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0.10678021833819439</v>
      </c>
      <c r="D77" s="50">
        <v>0.10659712945381587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8.829340037652747E-2</v>
      </c>
      <c r="D78" s="50">
        <v>8.7994440673857949E-2</v>
      </c>
      <c r="E78" s="55">
        <v>0</v>
      </c>
      <c r="F78" s="56">
        <v>0</v>
      </c>
    </row>
    <row r="79" spans="1:6" x14ac:dyDescent="0.25">
      <c r="A79" s="54" t="s">
        <v>183</v>
      </c>
      <c r="B79" s="49" t="s">
        <v>185</v>
      </c>
      <c r="C79" s="39">
        <v>0.13960412377549761</v>
      </c>
      <c r="D79" s="50">
        <v>0.13913142698097639</v>
      </c>
      <c r="E79" s="55">
        <v>1</v>
      </c>
      <c r="F79" s="56">
        <v>0</v>
      </c>
    </row>
    <row r="80" spans="1:6" x14ac:dyDescent="0.25">
      <c r="A80" s="54" t="s">
        <v>186</v>
      </c>
      <c r="B80" s="49" t="s">
        <v>187</v>
      </c>
      <c r="C80" s="39">
        <v>0.17484076895494344</v>
      </c>
      <c r="D80" s="50">
        <v>0.17480637490246242</v>
      </c>
      <c r="E80" s="55">
        <v>0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6.6135527395435989E-2</v>
      </c>
      <c r="D81" s="50">
        <v>6.5915861091221453E-2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0.19526398533348988</v>
      </c>
      <c r="D82" s="50">
        <v>0.19499369077564449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8.8105073736470807E-2</v>
      </c>
      <c r="D83" s="50">
        <v>8.7962829227635597E-2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6.4821595363163315E-2</v>
      </c>
      <c r="D84" s="50">
        <v>6.4576220145280291E-2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0.18133476357639838</v>
      </c>
      <c r="D85" s="50">
        <v>0.18088792857784231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5.7072812257730809E-2</v>
      </c>
      <c r="D86" s="50">
        <v>5.6912714942582016E-2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0.1264702012560398</v>
      </c>
      <c r="D87" s="50">
        <v>0.12666594792003211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0.18313356145272658</v>
      </c>
      <c r="D88" s="50">
        <v>0.18314689015680485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0.16089769686329169</v>
      </c>
      <c r="D89" s="50">
        <v>0.16029247425895421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0.12769072631024378</v>
      </c>
      <c r="D90" s="50">
        <v>0.12777292427081485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8.1832500699264066E-2</v>
      </c>
      <c r="D91" s="50">
        <v>8.1671743489206944E-2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0.13973761369864598</v>
      </c>
      <c r="D92" s="50">
        <v>0.13975648611178307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7.6094584128197806E-2</v>
      </c>
      <c r="D93" s="50">
        <v>7.5892616455266015E-2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0.18747775007775486</v>
      </c>
      <c r="D94" s="50">
        <v>0.18785487826197661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6.5526417246002999E-2</v>
      </c>
      <c r="D95" s="50">
        <v>6.5227407787932262E-2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0.10799475359159706</v>
      </c>
      <c r="D96" s="50">
        <v>0.10776084626041088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0.13840876225258583</v>
      </c>
      <c r="D97" s="50">
        <v>0.1383732381930603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7.7077092769813338E-2</v>
      </c>
      <c r="D98" s="50">
        <v>7.6855786791633199E-2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0.23227391233647429</v>
      </c>
      <c r="D99" s="50">
        <v>0.23172648270833285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0.18800438182513285</v>
      </c>
      <c r="D100" s="50">
        <v>0.18745578720794873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0.19921489606602391</v>
      </c>
      <c r="D101" s="50">
        <v>0.19890170693004472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0.13218613474598231</v>
      </c>
      <c r="D102" s="50">
        <v>0.13188126656344948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0.10293260471593582</v>
      </c>
      <c r="D103" s="50">
        <v>0.1027319950476948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0.2366610832724767</v>
      </c>
      <c r="D104" s="50">
        <v>0.23598232457279042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0.14642404172160658</v>
      </c>
      <c r="D105" s="50">
        <v>0.14641865689422109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5.6541266722266337E-2</v>
      </c>
      <c r="D106" s="50">
        <v>5.6419220456891774E-2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6.6126540848155918E-2</v>
      </c>
      <c r="D107" s="50">
        <v>6.6128498060073718E-2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6.1016490682290432E-2</v>
      </c>
      <c r="D108" s="50">
        <v>6.1016872133931865E-2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244</v>
      </c>
      <c r="C109" s="39">
        <v>9.6475542693239547E-2</v>
      </c>
      <c r="D109" s="50">
        <v>9.647614582124163E-2</v>
      </c>
      <c r="E109" s="55">
        <v>1</v>
      </c>
      <c r="F109" s="56">
        <v>0</v>
      </c>
    </row>
    <row r="110" spans="1:6" x14ac:dyDescent="0.25">
      <c r="A110" s="54" t="s">
        <v>245</v>
      </c>
      <c r="B110" s="57" t="s">
        <v>246</v>
      </c>
      <c r="C110" s="39">
        <v>0.19859989119600385</v>
      </c>
      <c r="D110" s="50">
        <v>0.19813442072381426</v>
      </c>
      <c r="E110" s="55">
        <v>0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0.16825113853794066</v>
      </c>
      <c r="D111" s="50">
        <v>0.16825314010368847</v>
      </c>
      <c r="E111" s="55">
        <v>0</v>
      </c>
      <c r="F111" s="56">
        <v>1</v>
      </c>
    </row>
    <row r="112" spans="1:6" x14ac:dyDescent="0.25">
      <c r="A112" s="54" t="s">
        <v>249</v>
      </c>
      <c r="B112" s="49" t="s">
        <v>250</v>
      </c>
      <c r="C112" s="39">
        <v>0.17698574758210717</v>
      </c>
      <c r="D112" s="50">
        <v>0.17665949771349973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0.2564733881132607</v>
      </c>
      <c r="D113" s="50">
        <v>0.25583304486474467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0.25701105139794439</v>
      </c>
      <c r="D114" s="50">
        <v>0.2564266307514797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0.25612532589391368</v>
      </c>
      <c r="D115" s="50">
        <v>0.25552255954539321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0.25674495599761937</v>
      </c>
      <c r="D116" s="50">
        <v>0.25613323432910057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0.10562671394733592</v>
      </c>
      <c r="D117" s="50">
        <v>0.10560402800411614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5.5877403334952766E-2</v>
      </c>
      <c r="D118" s="50">
        <v>5.5842293040706627E-2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0.1572849156165626</v>
      </c>
      <c r="D119" s="50">
        <v>0.15911061460044418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0.1549040886545299</v>
      </c>
      <c r="D120" s="50">
        <v>0.15470093101327459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0.1792694471923228</v>
      </c>
      <c r="D121" s="50">
        <v>0.17875537938625152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9.7457184310344114E-2</v>
      </c>
      <c r="D122" s="50">
        <v>9.7235814088329237E-2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0.30772063468761246</v>
      </c>
      <c r="D123" s="50">
        <v>0.30764805513716065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9.5670932537393089E-2</v>
      </c>
      <c r="D124" s="50">
        <v>9.567291024906345E-2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0.10962183184774307</v>
      </c>
      <c r="D125" s="50">
        <v>0.10942638196814888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5.1261400190801928E-2</v>
      </c>
      <c r="D126" s="50">
        <v>5.1116174475912046E-2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8.7207487277585302E-2</v>
      </c>
      <c r="D127" s="50">
        <v>8.7513926285789689E-2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0.20585278428673387</v>
      </c>
      <c r="D128" s="50">
        <v>0.2055837047516339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8.5700569019027867E-2</v>
      </c>
      <c r="D129" s="50">
        <v>8.5821003428484796E-2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9.5766003842679692E-2</v>
      </c>
      <c r="D130" s="50">
        <v>9.5541352629195761E-2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5.9338837923087466E-2</v>
      </c>
      <c r="D131" s="50">
        <v>5.9167485174665566E-2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0.11169654096490375</v>
      </c>
      <c r="D132" s="50">
        <v>0.11187126126684864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0.29326445568020582</v>
      </c>
      <c r="D133" s="50">
        <v>0.29322185953291247</v>
      </c>
      <c r="E133" s="55">
        <v>0</v>
      </c>
      <c r="F133" s="56">
        <v>0</v>
      </c>
    </row>
    <row r="134" spans="1:6" x14ac:dyDescent="0.25">
      <c r="A134" s="54" t="s">
        <v>291</v>
      </c>
      <c r="B134" s="49" t="s">
        <v>293</v>
      </c>
      <c r="C134" s="39">
        <v>0.46369181835947731</v>
      </c>
      <c r="D134" s="50">
        <v>0.46362446793697981</v>
      </c>
      <c r="E134" s="55">
        <v>1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0.28759995549055839</v>
      </c>
      <c r="D135" s="50">
        <v>0.28668147233701519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0.16554111202893185</v>
      </c>
      <c r="D136" s="50">
        <v>0.1655190765992432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0.14497583485226398</v>
      </c>
      <c r="D137" s="50">
        <v>0.1449544556302419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8.6972105066134037E-2</v>
      </c>
      <c r="D138" s="50">
        <v>8.7016139865253833E-2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7.0382760163788194E-2</v>
      </c>
      <c r="D139" s="50">
        <v>7.0197493224434526E-2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4.8813414831538705E-2</v>
      </c>
      <c r="D140" s="50">
        <v>4.867280687500336E-2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0.16635933134820116</v>
      </c>
      <c r="D141" s="50">
        <v>0.16601077289064867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3.2659636759835839E-2</v>
      </c>
      <c r="D142" s="50">
        <v>3.26215239568797E-2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0.22177464713035239</v>
      </c>
      <c r="D143" s="50">
        <v>0.22177900158257169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0.22176288838831834</v>
      </c>
      <c r="D144" s="50">
        <v>0.22176656671361653</v>
      </c>
      <c r="E144" s="55">
        <v>0</v>
      </c>
      <c r="F144" s="56">
        <v>1</v>
      </c>
    </row>
    <row r="145" spans="1:6" x14ac:dyDescent="0.25">
      <c r="A145" s="54" t="s">
        <v>314</v>
      </c>
      <c r="B145" s="49" t="s">
        <v>315</v>
      </c>
      <c r="C145" s="39">
        <v>0.22288651570533086</v>
      </c>
      <c r="D145" s="50">
        <v>0.22289164941494286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0.12426787976976668</v>
      </c>
      <c r="D146" s="50">
        <v>0.12424137683749582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0.31675004191741957</v>
      </c>
      <c r="D147" s="50">
        <v>0.31681839264468759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0.31620965262617257</v>
      </c>
      <c r="D148" s="50">
        <v>0.3162752713041514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0.3161993839766355</v>
      </c>
      <c r="D149" s="50">
        <v>0.31626334363418268</v>
      </c>
      <c r="E149" s="55">
        <v>0</v>
      </c>
      <c r="F149" s="56">
        <v>1</v>
      </c>
    </row>
    <row r="150" spans="1:6" x14ac:dyDescent="0.25">
      <c r="A150" s="54" t="s">
        <v>324</v>
      </c>
      <c r="B150" s="49" t="s">
        <v>325</v>
      </c>
      <c r="C150" s="39">
        <v>0.25381675782052893</v>
      </c>
      <c r="D150" s="50">
        <v>0.25385132642678276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3.4849815266501327E-2</v>
      </c>
      <c r="D151" s="50">
        <v>3.4853395512853949E-2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0.16240031863668392</v>
      </c>
      <c r="D152" s="50">
        <v>0.16182049356063927</v>
      </c>
      <c r="E152" s="55">
        <v>1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0.36493864420612021</v>
      </c>
      <c r="D153" s="50">
        <v>0.36420154560430429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0.14961096518599179</v>
      </c>
      <c r="D154" s="50">
        <v>0.14956612430720087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7.5604814610582549E-2</v>
      </c>
      <c r="D155" s="50">
        <v>7.5495080174065143E-2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4.7510511644947538E-2</v>
      </c>
      <c r="D156" s="50">
        <v>4.7445100228107322E-2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8.7196817446042629E-2</v>
      </c>
      <c r="D157" s="50">
        <v>8.6904015247714683E-2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5.9575557069315575E-2</v>
      </c>
      <c r="D158" s="50">
        <v>5.9477062057962916E-2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0.13008562850963903</v>
      </c>
      <c r="D159" s="50">
        <v>0.13040043344016516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6.4626015719054339E-2</v>
      </c>
      <c r="D160" s="50">
        <v>6.4542129993985287E-2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0.18303486956821341</v>
      </c>
      <c r="D161" s="50">
        <v>0.18300475650515188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0.17205344342669412</v>
      </c>
      <c r="D162" s="50">
        <v>0.17172479205860339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9.2410550944459893E-2</v>
      </c>
      <c r="D163" s="50">
        <v>9.2173665190363963E-2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0.12079206607245509</v>
      </c>
      <c r="D164" s="50">
        <v>0.12046529692417468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0.18711559739123976</v>
      </c>
      <c r="D165" s="50">
        <v>0.18666731466387324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0.14891975959820963</v>
      </c>
      <c r="D166" s="50">
        <v>0.14862607091576752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7.4578652452743935E-2</v>
      </c>
      <c r="D167" s="50">
        <v>7.4574984322398896E-2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4.9110685612871845E-2</v>
      </c>
      <c r="D168" s="50">
        <v>4.9109250137127802E-2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0.1776199371083243</v>
      </c>
      <c r="D169" s="50">
        <v>0.17753325725134861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0.23673282808475571</v>
      </c>
      <c r="D170" s="50">
        <v>0.23635490614422325</v>
      </c>
      <c r="E170" s="55">
        <v>0</v>
      </c>
      <c r="F170" s="56">
        <v>1</v>
      </c>
    </row>
    <row r="171" spans="1:6" x14ac:dyDescent="0.25">
      <c r="A171" s="54" t="s">
        <v>366</v>
      </c>
      <c r="B171" s="49" t="s">
        <v>367</v>
      </c>
      <c r="C171" s="39">
        <v>0.11695351675774091</v>
      </c>
      <c r="D171" s="50">
        <v>0.11659878535996064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5.5937053535839207E-2</v>
      </c>
      <c r="D172" s="50">
        <v>5.576271042982682E-2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0.28312422334933601</v>
      </c>
      <c r="D173" s="50">
        <v>0.28276157615395725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7.6974506300094558E-2</v>
      </c>
      <c r="D174" s="50">
        <v>7.699637864489331E-2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0.38508499255435058</v>
      </c>
      <c r="D175" s="50">
        <v>0.3831358530840554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0.10223932122381385</v>
      </c>
      <c r="D176" s="50">
        <v>0.10223820594998903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9.7559069820628105E-2</v>
      </c>
      <c r="D177" s="58">
        <v>9.7280048254664173E-2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0.19251208735986147</v>
      </c>
      <c r="D178" s="50">
        <v>0.19244825570887422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0.14213240306033156</v>
      </c>
      <c r="D179" s="50">
        <v>0.14177563223261735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0.15769753461968983</v>
      </c>
      <c r="D180" s="50">
        <v>0.15740105359940887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0.13694771914588502</v>
      </c>
      <c r="D181" s="50">
        <v>0.13681165382458205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0.13555391414438941</v>
      </c>
      <c r="D182" s="50">
        <v>0.13557242521641094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0.14071187059555174</v>
      </c>
      <c r="D183" s="50">
        <v>0.14069360647962378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0.12900378351604491</v>
      </c>
      <c r="D184" s="50">
        <v>0.12874778829869146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0.16815471488291484</v>
      </c>
      <c r="D185" s="50">
        <v>0.1684241653923117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8.801879172814614E-2</v>
      </c>
      <c r="D186" s="50">
        <v>8.7824697360639942E-2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8.6623751493145718E-2</v>
      </c>
      <c r="D187" s="50">
        <v>8.7424412928336276E-2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9.099945742092963E-2</v>
      </c>
      <c r="D188" s="50">
        <v>9.0626593513425863E-2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0.11502620975738147</v>
      </c>
      <c r="D189" s="50">
        <v>0.1147792289919229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5.451464945980513E-2</v>
      </c>
      <c r="D190" s="50">
        <v>5.4377428554212258E-2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8.3274466338955744E-2</v>
      </c>
      <c r="D191" s="50">
        <v>8.3278378679914264E-2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0.11135194156196808</v>
      </c>
      <c r="D192" s="50">
        <v>0.11135753866859897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7.2248764030309456E-2</v>
      </c>
      <c r="D193" s="50">
        <v>7.2097564482498586E-2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0.11845212998120636</v>
      </c>
      <c r="D194" s="50">
        <v>0.11875487931898093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0.28077200279578873</v>
      </c>
      <c r="D195" s="50">
        <v>0.28043653241607897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0.1289985640613977</v>
      </c>
      <c r="D196" s="50">
        <v>0.12867386575000814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7.7809053636332712E-2</v>
      </c>
      <c r="D197" s="50">
        <v>7.7512363794301861E-2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0.35327431239074475</v>
      </c>
      <c r="D198" s="50">
        <v>0.3527474569046915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0.10469384068577615</v>
      </c>
      <c r="D199" s="50">
        <v>0.10466601290366938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6.564448496951894E-2</v>
      </c>
      <c r="D200" s="50">
        <v>6.5442537562764289E-2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9.2776624655034168E-2</v>
      </c>
      <c r="D201" s="50">
        <v>9.2582962246128248E-2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0.18923277774169214</v>
      </c>
      <c r="D202" s="50">
        <v>0.18878480866918251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0.1909522279354155</v>
      </c>
      <c r="D203" s="50">
        <v>0.19095626849992792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0.1830087324591641</v>
      </c>
      <c r="D204" s="50">
        <v>0.18278113333407331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0.18981043047756826</v>
      </c>
      <c r="D205" s="50">
        <v>0.1895534685795689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8.8332972677030747E-2</v>
      </c>
      <c r="D206" s="50">
        <v>8.8345564736651186E-2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0.11827274046687287</v>
      </c>
      <c r="D207" s="50">
        <v>0.11801947893229138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8.8629376954260389E-2</v>
      </c>
      <c r="D208" s="50">
        <v>8.8327068856145066E-2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0.14477360318880719</v>
      </c>
      <c r="D209" s="50">
        <v>0.14478221319926846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0.14614235276580698</v>
      </c>
      <c r="D210" s="50">
        <v>0.14582993698634505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7.8867058875294771E-2</v>
      </c>
      <c r="D211" s="50">
        <v>7.8648652665936181E-2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0.15378516983377455</v>
      </c>
      <c r="D212" s="58">
        <v>0.15379149883992124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7.2551504630293237E-2</v>
      </c>
      <c r="D213" s="58">
        <v>7.306875148537044E-2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0.11141092876538161</v>
      </c>
      <c r="D214" s="50">
        <v>0.11141436043837588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8.8496293256359604E-2</v>
      </c>
      <c r="D215" s="50">
        <v>8.8317487090432314E-2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8.362765366462814E-2</v>
      </c>
      <c r="D216" s="50">
        <v>8.3437778292431347E-2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0.15740648003014943</v>
      </c>
      <c r="D217" s="50">
        <v>0.15741629299790996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7.0968881720029242E-2</v>
      </c>
      <c r="D218" s="50">
        <v>7.0939427530604365E-2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6.9204682275533017E-2</v>
      </c>
      <c r="D219" s="50">
        <v>6.9203785569251816E-2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0.10289232089891745</v>
      </c>
      <c r="D220" s="50">
        <v>0.1029002553389782</v>
      </c>
      <c r="E220" s="55">
        <v>0</v>
      </c>
      <c r="F220" s="56">
        <v>1</v>
      </c>
    </row>
    <row r="221" spans="1:6" x14ac:dyDescent="0.25">
      <c r="A221" s="54" t="s">
        <v>466</v>
      </c>
      <c r="B221" s="49" t="s">
        <v>467</v>
      </c>
      <c r="C221" s="39">
        <v>9.6131745080858949E-2</v>
      </c>
      <c r="D221" s="50">
        <v>9.5919232105970129E-2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0.15185724781765569</v>
      </c>
      <c r="D222" s="50">
        <v>0.15419580114364406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6.7282769641409876E-2</v>
      </c>
      <c r="D223" s="50">
        <v>6.7077755915578574E-2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6.7534392531810011E-2</v>
      </c>
      <c r="D224" s="50">
        <v>6.75278135502307E-2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9.1600620866967339E-2</v>
      </c>
      <c r="D225" s="50">
        <v>9.1320065266061415E-2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6.0684905993107142E-2</v>
      </c>
      <c r="D226" s="62">
        <v>6.0605481086005747E-2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0.13641433114837842</v>
      </c>
      <c r="D227" s="50">
        <v>0.13639035195479474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6.2597443828213195E-2</v>
      </c>
      <c r="D228" s="50">
        <v>6.2573972348725901E-2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8.9216303863116991E-2</v>
      </c>
      <c r="D229" s="50">
        <v>8.9118104771607781E-2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6.3310754405271841E-2</v>
      </c>
      <c r="D230" s="50">
        <v>6.3181087324303636E-2</v>
      </c>
      <c r="E230" s="55">
        <v>0</v>
      </c>
      <c r="F230" s="56">
        <v>0</v>
      </c>
    </row>
    <row r="231" spans="1:6" x14ac:dyDescent="0.25">
      <c r="A231" s="54" t="s">
        <v>484</v>
      </c>
      <c r="B231" s="49" t="s">
        <v>486</v>
      </c>
      <c r="C231" s="39">
        <v>0.10010309215209898</v>
      </c>
      <c r="D231" s="50">
        <v>9.9898070495396479E-2</v>
      </c>
      <c r="E231" s="55">
        <v>1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5.9736830435820981E-2</v>
      </c>
      <c r="D232" s="50">
        <v>5.9696412675396271E-2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0.16842575579663249</v>
      </c>
      <c r="D233" s="50">
        <v>0.16810120153594363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0.13266233705069982</v>
      </c>
      <c r="D234" s="50">
        <v>0.13264947108790326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0.17935679628130027</v>
      </c>
      <c r="D235" s="50">
        <v>0.17881371217426509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5.7788825221437738E-2</v>
      </c>
      <c r="D236" s="50">
        <v>5.7687898218388031E-2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0.20783444506693577</v>
      </c>
      <c r="D237" s="50">
        <v>0.20750319545011356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9.2945417535559002E-2</v>
      </c>
      <c r="D238" s="50">
        <v>9.274832761753446E-2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9.5245508137120169E-2</v>
      </c>
      <c r="D239" s="50">
        <v>9.4959780392829291E-2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7.306981231636378E-2</v>
      </c>
      <c r="D240" s="50">
        <v>7.288189859933504E-2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0.1250286713247809</v>
      </c>
      <c r="D241" s="50">
        <v>0.12450443242979256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0.17250889977036526</v>
      </c>
      <c r="D242" s="50">
        <v>0.17207771610510908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0.12490076802517297</v>
      </c>
      <c r="D243" s="50">
        <v>0.12489006418530406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6.7544723282467106E-2</v>
      </c>
      <c r="D244" s="50">
        <v>6.7462910076630744E-2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0.15326911358047646</v>
      </c>
      <c r="D245" s="50">
        <v>0.1530005205689379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0.19248084751514608</v>
      </c>
      <c r="D246" s="50">
        <v>0.19200610976936022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1.8785406677036154E-2</v>
      </c>
      <c r="D247" s="50">
        <v>1.878629738565445E-2</v>
      </c>
      <c r="E247" s="55">
        <v>0</v>
      </c>
      <c r="F247" s="56">
        <v>1</v>
      </c>
    </row>
    <row r="248" spans="1:6" x14ac:dyDescent="0.25">
      <c r="A248" s="54" t="s">
        <v>519</v>
      </c>
      <c r="B248" s="49" t="s">
        <v>520</v>
      </c>
      <c r="C248" s="39">
        <v>8.7081663426400724E-2</v>
      </c>
      <c r="D248" s="50">
        <v>8.6883342308903155E-2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0.1004653489326396</v>
      </c>
      <c r="D249" s="50">
        <v>0.10036620750059465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0.13102354088688239</v>
      </c>
      <c r="D250" s="50">
        <v>0.13099848692069793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0.18567967446101707</v>
      </c>
      <c r="D251" s="50">
        <v>0.18556610918515892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5.1826461353147502E-2</v>
      </c>
      <c r="D252" s="50">
        <v>5.1731265403051861E-2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4.7459088895503508E-2</v>
      </c>
      <c r="D253" s="50">
        <v>4.7366590329053423E-2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4.5467695906852547E-2</v>
      </c>
      <c r="D254" s="50">
        <v>4.5321380287610291E-2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5.6250232603681651E-2</v>
      </c>
      <c r="D255" s="50">
        <v>5.612725875150764E-2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0.10721526518430297</v>
      </c>
      <c r="D256" s="50">
        <v>0.1069332663967236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8.8621068433857364E-2</v>
      </c>
      <c r="D257" s="50">
        <v>8.8510607601857347E-2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7.4813334285966426E-2</v>
      </c>
      <c r="D258" s="50">
        <v>7.4624950330698159E-2</v>
      </c>
      <c r="E258" s="55">
        <v>0</v>
      </c>
      <c r="F258" s="56">
        <v>0</v>
      </c>
    </row>
    <row r="259" spans="1:6" x14ac:dyDescent="0.25">
      <c r="A259" s="54" t="s">
        <v>539</v>
      </c>
      <c r="B259" s="49" t="s">
        <v>541</v>
      </c>
      <c r="C259" s="39">
        <v>0.11829026784761036</v>
      </c>
      <c r="D259" s="50">
        <v>0.11799240666097084</v>
      </c>
      <c r="E259" s="55">
        <v>1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9.3755858276740059E-2</v>
      </c>
      <c r="D260" s="50">
        <v>9.3712499804997879E-2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0.15643351238693903</v>
      </c>
      <c r="D261" s="50">
        <v>0.15613062766973451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9.7543314439154677E-2</v>
      </c>
      <c r="D262" s="50">
        <v>9.7269548136085335E-2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6.0657048948895752E-2</v>
      </c>
      <c r="D263" s="50">
        <v>6.0524914957842249E-2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0.18569058181574893</v>
      </c>
      <c r="D264" s="50">
        <v>0.18559376980848316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0.22442396682542759</v>
      </c>
      <c r="D265" s="58">
        <v>0.2243538367160206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0.20326994356805428</v>
      </c>
      <c r="D266" s="58">
        <v>0.20355526284395636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0.11053867432632111</v>
      </c>
      <c r="D267" s="50">
        <v>0.11023444015648841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0.10184830577309506</v>
      </c>
      <c r="D268" s="50">
        <v>0.10183717970040967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8.0406335035883986E-2</v>
      </c>
      <c r="D269" s="50">
        <v>8.0250187292410277E-2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6.0998797080279485E-2</v>
      </c>
      <c r="D270" s="50">
        <v>6.0834149386221281E-2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6.0546675610726568E-2</v>
      </c>
      <c r="D271" s="50">
        <v>6.0547772847414631E-2</v>
      </c>
      <c r="E271" s="55">
        <v>0</v>
      </c>
      <c r="F271" s="56">
        <v>1</v>
      </c>
    </row>
    <row r="272" spans="1:6" x14ac:dyDescent="0.25">
      <c r="A272" s="54" t="s">
        <v>566</v>
      </c>
      <c r="B272" s="49" t="s">
        <v>567</v>
      </c>
      <c r="C272" s="39">
        <v>5.8595270429334267E-2</v>
      </c>
      <c r="D272" s="50">
        <v>5.8600355053381015E-2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7.3242783240612827E-2</v>
      </c>
      <c r="D273" s="50">
        <v>7.324912418915798E-2</v>
      </c>
      <c r="E273" s="55">
        <v>0</v>
      </c>
      <c r="F273" s="56">
        <v>1</v>
      </c>
    </row>
    <row r="274" spans="1:6" x14ac:dyDescent="0.25">
      <c r="A274" s="54" t="s">
        <v>570</v>
      </c>
      <c r="B274" s="49" t="s">
        <v>571</v>
      </c>
      <c r="C274" s="39">
        <v>0.11272299104213387</v>
      </c>
      <c r="D274" s="50">
        <v>0.11249294323029271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0.1584277567927761</v>
      </c>
      <c r="D275" s="50">
        <v>0.15817539251793833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0.20194924372077339</v>
      </c>
      <c r="D276" s="50">
        <v>0.20171291760011781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4.0555040281805177E-2</v>
      </c>
      <c r="D277" s="50">
        <v>4.0521936854964316E-2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2.3213138709071796E-2</v>
      </c>
      <c r="D278" s="50">
        <v>2.3183693522035823E-2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1.9546321322717136E-2</v>
      </c>
      <c r="D279" s="50">
        <v>1.9549116865876487E-2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0.12622026691943594</v>
      </c>
      <c r="D280" s="50">
        <v>0.12623712657915148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5.005516382493725E-2</v>
      </c>
      <c r="D281" s="50">
        <v>4.9940726303194558E-2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0.2676396497389199</v>
      </c>
      <c r="D282" s="50">
        <v>0.2667602188180101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0.13802225555346215</v>
      </c>
      <c r="D283" s="58">
        <v>0.13804519187746223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9.2123026672063148E-3</v>
      </c>
      <c r="D284" s="58">
        <v>9.2128020340970992E-3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1.1940851098147123E-2</v>
      </c>
      <c r="D285" s="58">
        <v>1.1941644160552789E-2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7.0565961061719751E-2</v>
      </c>
      <c r="D286" s="58">
        <v>7.0409776517921158E-2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0.12457331089559433</v>
      </c>
      <c r="D287" s="50">
        <v>0.12436192343311581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0.16132672690396482</v>
      </c>
      <c r="D288" s="58">
        <v>0.16116580046153031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0.2681636560260976</v>
      </c>
      <c r="D289" s="50">
        <v>0.26697210923472131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0.12832188628113286</v>
      </c>
      <c r="D290" s="50">
        <v>0.12830676285370726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0.10032142257538913</v>
      </c>
      <c r="D291" s="50">
        <v>0.10031801661118155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5.5629599630689114E-2</v>
      </c>
      <c r="D292" s="50">
        <v>5.5436706989679167E-2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0.12169665672408102</v>
      </c>
      <c r="D293" s="50">
        <v>0.12142455605272016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6.6270274311105895E-2</v>
      </c>
      <c r="D294" s="50">
        <v>6.614041632430534E-2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8.6811605554209567E-2</v>
      </c>
      <c r="D295" s="50">
        <v>8.6812593594679022E-2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6.5810992813231217E-2</v>
      </c>
      <c r="D296" s="50">
        <v>6.5670731435131274E-2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1.5674757479104205E-2</v>
      </c>
      <c r="D297" s="50">
        <v>1.5677569990683E-2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1.9892636980726179E-2</v>
      </c>
      <c r="D298" s="50">
        <v>1.9894806975905295E-2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3.5635360153945292E-2</v>
      </c>
      <c r="D299" s="50">
        <v>3.553607896473128E-2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8.6571842912459021E-2</v>
      </c>
      <c r="D300" s="50">
        <v>8.6637250870763044E-2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4.7720287919225182E-2</v>
      </c>
      <c r="D301" s="50">
        <v>4.7609844241516208E-2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0.10630683778765651</v>
      </c>
      <c r="D302" s="50">
        <v>0.10608457565509949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4.5494584672808105E-2</v>
      </c>
      <c r="D303" s="50">
        <v>4.5443038155325119E-2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5.0830643207132292E-2</v>
      </c>
      <c r="D304" s="50">
        <v>5.0723238550523637E-2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4.3952606868095684E-2</v>
      </c>
      <c r="D305" s="50">
        <v>4.3875045158838E-2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5.83616620683544E-2</v>
      </c>
      <c r="D306" s="50">
        <v>5.8395898076594878E-2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9.0175654222794804E-3</v>
      </c>
      <c r="D307" s="50">
        <v>9.0188612605372597E-3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5.1196685417435814E-2</v>
      </c>
      <c r="D308" s="50">
        <v>5.1131251595288515E-2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7.426762511671843E-2</v>
      </c>
      <c r="D309" s="50">
        <v>7.4046061146621225E-2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0.1582369417990655</v>
      </c>
      <c r="D310" s="50">
        <v>0.15822869501597242</v>
      </c>
      <c r="E310" s="55">
        <v>0</v>
      </c>
      <c r="F310" s="56">
        <v>1</v>
      </c>
    </row>
    <row r="311" spans="1:6" x14ac:dyDescent="0.25">
      <c r="A311" s="54" t="s">
        <v>644</v>
      </c>
      <c r="B311" s="49" t="s">
        <v>645</v>
      </c>
      <c r="C311" s="39">
        <v>1.999770025355483E-2</v>
      </c>
      <c r="D311" s="50">
        <v>2.0000797900126075E-2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9.1422220779120072E-2</v>
      </c>
      <c r="D312" s="50">
        <v>9.1154052942057556E-2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4.7747812542309719E-2</v>
      </c>
      <c r="D313" s="50">
        <v>4.768102734381436E-2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4.7430775552814441E-2</v>
      </c>
      <c r="D314" s="50">
        <v>4.733956473876693E-2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4.7776144171041562E-2</v>
      </c>
      <c r="D315" s="50">
        <v>4.7683463222731592E-2</v>
      </c>
      <c r="E315" s="55">
        <v>0</v>
      </c>
      <c r="F315" s="56">
        <v>0</v>
      </c>
    </row>
    <row r="316" spans="1:6" x14ac:dyDescent="0.25">
      <c r="A316" s="54" t="s">
        <v>652</v>
      </c>
      <c r="B316" s="49" t="s">
        <v>654</v>
      </c>
      <c r="C316" s="39">
        <v>7.5540716700534236E-2</v>
      </c>
      <c r="D316" s="50">
        <v>7.5394175254352311E-2</v>
      </c>
      <c r="E316" s="55">
        <v>1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4.8718315273353012E-2</v>
      </c>
      <c r="D317" s="50">
        <v>4.8657659175851069E-2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3.3269641405856566E-2</v>
      </c>
      <c r="D318" s="50">
        <v>3.3270193161641322E-2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3.5551369364208288E-2</v>
      </c>
      <c r="D319" s="50">
        <v>3.555411672358038E-2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4.2235965620109596E-2</v>
      </c>
      <c r="D320" s="50">
        <v>4.2140852317868883E-2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3.5877966151017973E-2</v>
      </c>
      <c r="D321" s="50">
        <v>3.5882247353257186E-2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6.7917500015086174E-2</v>
      </c>
      <c r="D322" s="50">
        <v>6.7848185019880339E-2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5.0341842429420858E-2</v>
      </c>
      <c r="D323" s="50">
        <v>5.023481034769707E-2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0.103553190259265</v>
      </c>
      <c r="D324" s="50">
        <v>0.10329176635072389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5.1277882832355452E-2</v>
      </c>
      <c r="D325" s="50">
        <v>5.1185380750440414E-2</v>
      </c>
      <c r="E325" s="55">
        <v>0</v>
      </c>
      <c r="F325" s="56">
        <v>0</v>
      </c>
    </row>
    <row r="326" spans="1:6" x14ac:dyDescent="0.25">
      <c r="A326" s="54" t="s">
        <v>671</v>
      </c>
      <c r="B326" s="49" t="s">
        <v>673</v>
      </c>
      <c r="C326" s="39">
        <v>8.1077451670744649E-2</v>
      </c>
      <c r="D326" s="50">
        <v>8.0931193037165158E-2</v>
      </c>
      <c r="E326" s="55">
        <v>1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5.1085490371170272E-2</v>
      </c>
      <c r="D327" s="50">
        <v>5.0967530760180652E-2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677</v>
      </c>
      <c r="C328" s="39">
        <v>4.8724194966006246E-2</v>
      </c>
      <c r="D328" s="50">
        <v>4.8568968054956974E-2</v>
      </c>
      <c r="E328" s="55">
        <v>0</v>
      </c>
      <c r="F328" s="56">
        <v>0</v>
      </c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JANUARY 3,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678</v>
      </c>
      <c r="B5" s="49" t="s">
        <v>679</v>
      </c>
      <c r="C5" s="39">
        <v>1.9379294049324293E-2</v>
      </c>
      <c r="D5" s="50">
        <v>1.9274456089464778E-2</v>
      </c>
    </row>
    <row r="6" spans="1:4" x14ac:dyDescent="0.25">
      <c r="A6" s="48" t="s">
        <v>680</v>
      </c>
      <c r="B6" s="49" t="s">
        <v>681</v>
      </c>
      <c r="C6" s="39">
        <v>1.1863092324239703E-2</v>
      </c>
      <c r="D6" s="50">
        <v>1.1797394881382921E-2</v>
      </c>
    </row>
    <row r="7" spans="1:4" x14ac:dyDescent="0.25">
      <c r="A7" s="48" t="s">
        <v>682</v>
      </c>
      <c r="B7" s="49" t="s">
        <v>683</v>
      </c>
      <c r="C7" s="39">
        <v>5.8923668086642029E-3</v>
      </c>
      <c r="D7" s="50">
        <v>5.8613754190539142E-3</v>
      </c>
    </row>
    <row r="8" spans="1:4" x14ac:dyDescent="0.25">
      <c r="A8" s="48" t="s">
        <v>684</v>
      </c>
      <c r="B8" s="49" t="s">
        <v>685</v>
      </c>
      <c r="C8" s="39">
        <v>2.038121126059209E-3</v>
      </c>
      <c r="D8" s="50">
        <v>2.0385863245717863E-3</v>
      </c>
    </row>
    <row r="9" spans="1:4" x14ac:dyDescent="0.25">
      <c r="A9" s="48" t="s">
        <v>686</v>
      </c>
      <c r="B9" s="49" t="s">
        <v>687</v>
      </c>
      <c r="C9" s="39">
        <v>1.4313965076164993E-3</v>
      </c>
      <c r="D9" s="50">
        <v>1.4267365257407464E-3</v>
      </c>
    </row>
    <row r="10" spans="1:4" x14ac:dyDescent="0.25">
      <c r="A10" s="48" t="s">
        <v>688</v>
      </c>
      <c r="B10" s="49" t="s">
        <v>687</v>
      </c>
      <c r="C10" s="39">
        <v>2.8914039304244014E-3</v>
      </c>
      <c r="D10" s="50">
        <v>2.8666420233143656E-3</v>
      </c>
    </row>
    <row r="11" spans="1:4" x14ac:dyDescent="0.25">
      <c r="A11" s="48" t="s">
        <v>689</v>
      </c>
      <c r="B11" s="49" t="s">
        <v>687</v>
      </c>
      <c r="C11" s="39">
        <v>3.3649824948857364E-3</v>
      </c>
      <c r="D11" s="50">
        <v>3.3304060630928241E-3</v>
      </c>
    </row>
    <row r="12" spans="1:4" x14ac:dyDescent="0.25">
      <c r="A12" s="48" t="s">
        <v>690</v>
      </c>
      <c r="B12" s="49" t="s">
        <v>687</v>
      </c>
      <c r="C12" s="39">
        <v>3.2711964262716262E-3</v>
      </c>
      <c r="D12" s="50">
        <v>3.2389542273675142E-3</v>
      </c>
    </row>
    <row r="13" spans="1:4" x14ac:dyDescent="0.25">
      <c r="A13" s="48" t="s">
        <v>691</v>
      </c>
      <c r="B13" s="49" t="s">
        <v>692</v>
      </c>
      <c r="C13" s="39">
        <v>4.4003890077539153E-2</v>
      </c>
      <c r="D13" s="50">
        <v>4.3793534567686122E-2</v>
      </c>
    </row>
    <row r="14" spans="1:4" x14ac:dyDescent="0.25">
      <c r="A14" s="63" t="s">
        <v>693</v>
      </c>
      <c r="B14" s="49" t="s">
        <v>694</v>
      </c>
      <c r="C14" s="39">
        <v>4.7488820244894835E-2</v>
      </c>
      <c r="D14" s="50">
        <v>4.7431976100362663E-2</v>
      </c>
    </row>
    <row r="15" spans="1:4" x14ac:dyDescent="0.25">
      <c r="A15" s="48" t="s">
        <v>695</v>
      </c>
      <c r="B15" s="49" t="s">
        <v>696</v>
      </c>
      <c r="C15" s="39">
        <v>4.6874514157059968E-2</v>
      </c>
      <c r="D15" s="50">
        <v>4.6810542100132989E-2</v>
      </c>
    </row>
    <row r="16" spans="1:4" x14ac:dyDescent="0.25">
      <c r="A16" s="48" t="s">
        <v>697</v>
      </c>
      <c r="B16" s="49" t="s">
        <v>698</v>
      </c>
      <c r="C16" s="39">
        <v>2.1332939727430306E-2</v>
      </c>
      <c r="D16" s="50">
        <v>2.1337792606581526E-2</v>
      </c>
    </row>
    <row r="17" spans="1:4" x14ac:dyDescent="0.25">
      <c r="A17" s="63" t="s">
        <v>699</v>
      </c>
      <c r="B17" s="49" t="s">
        <v>698</v>
      </c>
      <c r="C17" s="39">
        <v>3.4199867808331078E-2</v>
      </c>
      <c r="D17" s="50">
        <v>3.4205947091622335E-2</v>
      </c>
    </row>
    <row r="18" spans="1:4" x14ac:dyDescent="0.25">
      <c r="A18" s="63" t="s">
        <v>700</v>
      </c>
      <c r="B18" s="49" t="s">
        <v>698</v>
      </c>
      <c r="C18" s="39">
        <v>3.9366225609637116E-2</v>
      </c>
      <c r="D18" s="50">
        <v>3.9364999236226432E-2</v>
      </c>
    </row>
    <row r="19" spans="1:4" x14ac:dyDescent="0.25">
      <c r="A19" s="63" t="s">
        <v>701</v>
      </c>
      <c r="B19" s="49" t="s">
        <v>702</v>
      </c>
      <c r="C19" s="39">
        <v>4.6599545466371163E-2</v>
      </c>
      <c r="D19" s="50">
        <v>4.6529908266369255E-2</v>
      </c>
    </row>
    <row r="20" spans="1:4" x14ac:dyDescent="0.25">
      <c r="A20" s="63" t="s">
        <v>703</v>
      </c>
      <c r="B20" s="49" t="s">
        <v>704</v>
      </c>
      <c r="C20" s="39">
        <v>0.1148974273785343</v>
      </c>
      <c r="D20" s="50">
        <v>0.11467872153731332</v>
      </c>
    </row>
    <row r="21" spans="1:4" x14ac:dyDescent="0.25">
      <c r="A21" s="63" t="s">
        <v>705</v>
      </c>
      <c r="B21" s="53" t="s">
        <v>706</v>
      </c>
      <c r="C21" s="39">
        <v>5.0031158533661114E-2</v>
      </c>
      <c r="D21" s="50">
        <v>4.9920796049966958E-2</v>
      </c>
    </row>
    <row r="22" spans="1:4" x14ac:dyDescent="0.25">
      <c r="A22" s="63" t="s">
        <v>707</v>
      </c>
      <c r="B22" s="53" t="s">
        <v>708</v>
      </c>
      <c r="C22" s="39">
        <v>6.9189636068154592E-2</v>
      </c>
      <c r="D22" s="50">
        <v>6.9237521689305054E-2</v>
      </c>
    </row>
    <row r="23" spans="1:4" x14ac:dyDescent="0.25">
      <c r="A23" s="63" t="s">
        <v>709</v>
      </c>
      <c r="B23" s="53" t="s">
        <v>710</v>
      </c>
      <c r="C23" s="39">
        <v>4.8717845501228887E-2</v>
      </c>
      <c r="D23" s="50">
        <v>4.8639997809123786E-2</v>
      </c>
    </row>
    <row r="24" spans="1:4" x14ac:dyDescent="0.25">
      <c r="A24" s="63" t="s">
        <v>711</v>
      </c>
      <c r="B24" s="53" t="s">
        <v>712</v>
      </c>
      <c r="C24" s="39">
        <v>4.9888883199118272E-2</v>
      </c>
      <c r="D24" s="50">
        <v>4.9777891348028382E-2</v>
      </c>
    </row>
    <row r="25" spans="1:4" x14ac:dyDescent="0.25">
      <c r="A25" s="63" t="s">
        <v>713</v>
      </c>
      <c r="B25" s="53" t="s">
        <v>714</v>
      </c>
      <c r="C25" s="39">
        <v>6.7066865140618159E-2</v>
      </c>
      <c r="D25" s="50">
        <v>6.6846931716289193E-2</v>
      </c>
    </row>
    <row r="26" spans="1:4" x14ac:dyDescent="0.25">
      <c r="A26" s="63" t="s">
        <v>715</v>
      </c>
      <c r="B26" s="53" t="s">
        <v>716</v>
      </c>
      <c r="C26" s="39">
        <v>4.9447974481176694E-2</v>
      </c>
      <c r="D26" s="50">
        <v>4.9352506453102261E-2</v>
      </c>
    </row>
    <row r="27" spans="1:4" x14ac:dyDescent="0.25">
      <c r="A27" s="63" t="s">
        <v>717</v>
      </c>
      <c r="B27" s="53" t="s">
        <v>718</v>
      </c>
      <c r="C27" s="39">
        <v>4.8717845501228887E-2</v>
      </c>
      <c r="D27" s="50">
        <v>4.8639997809123786E-2</v>
      </c>
    </row>
    <row r="28" spans="1:4" x14ac:dyDescent="0.25">
      <c r="A28" s="63" t="s">
        <v>719</v>
      </c>
      <c r="B28" s="53" t="s">
        <v>720</v>
      </c>
      <c r="C28" s="39">
        <v>5.6855926480957705E-2</v>
      </c>
      <c r="D28" s="50">
        <v>5.6900272245940825E-2</v>
      </c>
    </row>
    <row r="29" spans="1:4" x14ac:dyDescent="0.25">
      <c r="A29" s="63" t="s">
        <v>721</v>
      </c>
      <c r="B29" s="53" t="s">
        <v>722</v>
      </c>
      <c r="C29" s="39">
        <v>4.5042095007202063E-2</v>
      </c>
      <c r="D29" s="50">
        <v>4.5331899348185864E-2</v>
      </c>
    </row>
    <row r="30" spans="1:4" x14ac:dyDescent="0.25">
      <c r="A30" s="63" t="s">
        <v>723</v>
      </c>
      <c r="B30" s="53" t="s">
        <v>724</v>
      </c>
      <c r="C30" s="39">
        <v>4.6729853354975801E-2</v>
      </c>
      <c r="D30" s="50">
        <v>4.6574225658801469E-2</v>
      </c>
    </row>
    <row r="31" spans="1:4" x14ac:dyDescent="0.25">
      <c r="A31" s="63" t="s">
        <v>725</v>
      </c>
      <c r="B31" s="53" t="s">
        <v>726</v>
      </c>
      <c r="C31" s="39">
        <v>6.1110755585948529E-2</v>
      </c>
      <c r="D31" s="50">
        <v>6.0976846149756875E-2</v>
      </c>
    </row>
    <row r="32" spans="1:4" x14ac:dyDescent="0.25">
      <c r="A32" s="63" t="s">
        <v>727</v>
      </c>
      <c r="B32" s="53" t="s">
        <v>728</v>
      </c>
      <c r="C32" s="39">
        <v>8.8009718340564203E-2</v>
      </c>
      <c r="D32" s="50">
        <v>8.8038174015088289E-2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JANUARY 3,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729</v>
      </c>
      <c r="B5" s="38" t="s">
        <v>73</v>
      </c>
      <c r="C5" s="64">
        <v>0.1326967753064448</v>
      </c>
      <c r="D5" s="40">
        <v>0.13234581254173894</v>
      </c>
    </row>
    <row r="6" spans="1:4" x14ac:dyDescent="0.25">
      <c r="A6" s="48" t="s">
        <v>730</v>
      </c>
      <c r="B6" s="49" t="s">
        <v>55</v>
      </c>
      <c r="C6" s="39">
        <v>0.12294380085336591</v>
      </c>
      <c r="D6" s="45">
        <v>0.12267536127242831</v>
      </c>
    </row>
    <row r="7" spans="1:4" x14ac:dyDescent="0.25">
      <c r="A7" s="48" t="s">
        <v>731</v>
      </c>
      <c r="B7" s="49" t="s">
        <v>67</v>
      </c>
      <c r="C7" s="39">
        <v>7.047915284665518E-2</v>
      </c>
      <c r="D7" s="50">
        <v>7.0481473557679974E-2</v>
      </c>
    </row>
    <row r="8" spans="1:4" x14ac:dyDescent="0.25">
      <c r="A8" s="48" t="s">
        <v>732</v>
      </c>
      <c r="B8" s="49" t="s">
        <v>75</v>
      </c>
      <c r="C8" s="39">
        <v>0.10530059277601299</v>
      </c>
      <c r="D8" s="50">
        <v>0.10531467983356017</v>
      </c>
    </row>
    <row r="9" spans="1:4" x14ac:dyDescent="0.25">
      <c r="A9" s="48" t="s">
        <v>733</v>
      </c>
      <c r="B9" s="49" t="s">
        <v>43</v>
      </c>
      <c r="C9" s="39">
        <v>0.1222373061486394</v>
      </c>
      <c r="D9" s="45">
        <v>0.12193391360594408</v>
      </c>
    </row>
    <row r="10" spans="1:4" x14ac:dyDescent="0.25">
      <c r="A10" s="48" t="s">
        <v>734</v>
      </c>
      <c r="B10" s="49" t="s">
        <v>95</v>
      </c>
      <c r="C10" s="39">
        <v>7.7036389121330373E-2</v>
      </c>
      <c r="D10" s="50">
        <v>7.772522454317897E-2</v>
      </c>
    </row>
    <row r="11" spans="1:4" x14ac:dyDescent="0.25">
      <c r="A11" s="48" t="s">
        <v>735</v>
      </c>
      <c r="B11" s="49" t="s">
        <v>121</v>
      </c>
      <c r="C11" s="39">
        <v>8.4746129028829914E-2</v>
      </c>
      <c r="D11" s="45">
        <v>8.4482447808157557E-2</v>
      </c>
    </row>
    <row r="12" spans="1:4" x14ac:dyDescent="0.25">
      <c r="A12" s="48" t="s">
        <v>736</v>
      </c>
      <c r="B12" s="49" t="s">
        <v>118</v>
      </c>
      <c r="C12" s="39">
        <v>7.6151453017833354E-2</v>
      </c>
      <c r="D12" s="50">
        <v>7.5960664465536315E-2</v>
      </c>
    </row>
    <row r="13" spans="1:4" x14ac:dyDescent="0.25">
      <c r="A13" s="48" t="s">
        <v>737</v>
      </c>
      <c r="B13" s="49" t="s">
        <v>172</v>
      </c>
      <c r="C13" s="39">
        <v>7.1588345080192906E-2</v>
      </c>
      <c r="D13" s="45">
        <v>7.1423423841522754E-2</v>
      </c>
    </row>
    <row r="14" spans="1:4" x14ac:dyDescent="0.25">
      <c r="A14" s="48" t="s">
        <v>738</v>
      </c>
      <c r="B14" s="49" t="s">
        <v>81</v>
      </c>
      <c r="C14" s="39">
        <v>0.10893318304192565</v>
      </c>
      <c r="D14" s="50">
        <v>0.10887115005234752</v>
      </c>
    </row>
    <row r="15" spans="1:4" x14ac:dyDescent="0.25">
      <c r="A15" s="48" t="s">
        <v>739</v>
      </c>
      <c r="B15" s="49" t="s">
        <v>179</v>
      </c>
      <c r="C15" s="39">
        <v>5.4297959029277219E-2</v>
      </c>
      <c r="D15" s="45">
        <v>5.4239645174582976E-2</v>
      </c>
    </row>
    <row r="16" spans="1:4" x14ac:dyDescent="0.25">
      <c r="A16" s="48" t="s">
        <v>740</v>
      </c>
      <c r="B16" s="49" t="s">
        <v>177</v>
      </c>
      <c r="C16" s="39">
        <v>0.11030912225350198</v>
      </c>
      <c r="D16" s="50">
        <v>0.1104594553526807</v>
      </c>
    </row>
    <row r="17" spans="1:4" x14ac:dyDescent="0.25">
      <c r="A17" s="48" t="s">
        <v>741</v>
      </c>
      <c r="B17" s="49" t="s">
        <v>195</v>
      </c>
      <c r="C17" s="39">
        <v>6.4821595363163315E-2</v>
      </c>
      <c r="D17" s="45">
        <v>6.4576220145280291E-2</v>
      </c>
    </row>
    <row r="18" spans="1:4" x14ac:dyDescent="0.25">
      <c r="A18" s="48" t="s">
        <v>742</v>
      </c>
      <c r="B18" s="49" t="s">
        <v>162</v>
      </c>
      <c r="C18" s="39">
        <v>0.13057988796374947</v>
      </c>
      <c r="D18" s="50">
        <v>0.1300915121644573</v>
      </c>
    </row>
    <row r="19" spans="1:4" x14ac:dyDescent="0.25">
      <c r="A19" s="48" t="s">
        <v>743</v>
      </c>
      <c r="B19" s="49" t="s">
        <v>217</v>
      </c>
      <c r="C19" s="39">
        <v>6.5526417246002999E-2</v>
      </c>
      <c r="D19" s="45">
        <v>6.5227407787932262E-2</v>
      </c>
    </row>
    <row r="20" spans="1:4" x14ac:dyDescent="0.25">
      <c r="A20" s="48" t="s">
        <v>744</v>
      </c>
      <c r="B20" s="49" t="s">
        <v>243</v>
      </c>
      <c r="C20" s="39">
        <v>6.1016490682290432E-2</v>
      </c>
      <c r="D20" s="50">
        <v>6.1016872133931865E-2</v>
      </c>
    </row>
    <row r="21" spans="1:4" x14ac:dyDescent="0.25">
      <c r="A21" s="48" t="s">
        <v>745</v>
      </c>
      <c r="B21" s="49" t="s">
        <v>623</v>
      </c>
      <c r="C21" s="39">
        <v>8.6571842912459021E-2</v>
      </c>
      <c r="D21" s="45">
        <v>8.6637250870763044E-2</v>
      </c>
    </row>
    <row r="22" spans="1:4" x14ac:dyDescent="0.25">
      <c r="A22" s="48" t="s">
        <v>746</v>
      </c>
      <c r="B22" s="49" t="s">
        <v>241</v>
      </c>
      <c r="C22" s="39">
        <v>6.6126540848155918E-2</v>
      </c>
      <c r="D22" s="50">
        <v>6.6128498060073718E-2</v>
      </c>
    </row>
    <row r="23" spans="1:4" x14ac:dyDescent="0.25">
      <c r="A23" s="48" t="s">
        <v>747</v>
      </c>
      <c r="B23" s="49" t="s">
        <v>254</v>
      </c>
      <c r="C23" s="39">
        <v>0.25701105139794439</v>
      </c>
      <c r="D23" s="45">
        <v>0.2564266307514797</v>
      </c>
    </row>
    <row r="24" spans="1:4" x14ac:dyDescent="0.25">
      <c r="A24" s="48" t="s">
        <v>748</v>
      </c>
      <c r="B24" s="49" t="s">
        <v>256</v>
      </c>
      <c r="C24" s="39">
        <v>0.25612532589391368</v>
      </c>
      <c r="D24" s="50">
        <v>0.25552255954539321</v>
      </c>
    </row>
    <row r="25" spans="1:4" x14ac:dyDescent="0.25">
      <c r="A25" s="48" t="s">
        <v>749</v>
      </c>
      <c r="B25" s="49" t="s">
        <v>225</v>
      </c>
      <c r="C25" s="39">
        <v>0.23227391233647429</v>
      </c>
      <c r="D25" s="45">
        <v>0.23172648270833285</v>
      </c>
    </row>
    <row r="26" spans="1:4" x14ac:dyDescent="0.25">
      <c r="A26" s="48" t="s">
        <v>750</v>
      </c>
      <c r="B26" s="49" t="s">
        <v>377</v>
      </c>
      <c r="C26" s="39">
        <v>0.10223932122381385</v>
      </c>
      <c r="D26" s="50">
        <v>0.10223820594998903</v>
      </c>
    </row>
    <row r="27" spans="1:4" x14ac:dyDescent="0.25">
      <c r="A27" s="48" t="s">
        <v>751</v>
      </c>
      <c r="B27" s="49" t="s">
        <v>278</v>
      </c>
      <c r="C27" s="39">
        <v>5.1261400190801928E-2</v>
      </c>
      <c r="D27" s="45">
        <v>5.1116174475912046E-2</v>
      </c>
    </row>
    <row r="28" spans="1:4" x14ac:dyDescent="0.25">
      <c r="A28" s="48" t="s">
        <v>752</v>
      </c>
      <c r="B28" s="49" t="s">
        <v>270</v>
      </c>
      <c r="C28" s="39">
        <v>9.7457184310344114E-2</v>
      </c>
      <c r="D28" s="50">
        <v>9.7235814088329237E-2</v>
      </c>
    </row>
    <row r="29" spans="1:4" x14ac:dyDescent="0.25">
      <c r="A29" s="48" t="s">
        <v>753</v>
      </c>
      <c r="B29" s="49" t="s">
        <v>288</v>
      </c>
      <c r="C29" s="39">
        <v>5.9338837923087466E-2</v>
      </c>
      <c r="D29" s="45">
        <v>5.9167485174665566E-2</v>
      </c>
    </row>
    <row r="30" spans="1:4" x14ac:dyDescent="0.25">
      <c r="A30" s="48" t="s">
        <v>754</v>
      </c>
      <c r="B30" s="49" t="s">
        <v>345</v>
      </c>
      <c r="C30" s="39">
        <v>6.4626015719054339E-2</v>
      </c>
      <c r="D30" s="50">
        <v>6.4542129993985287E-2</v>
      </c>
    </row>
    <row r="31" spans="1:4" x14ac:dyDescent="0.25">
      <c r="A31" s="48" t="s">
        <v>755</v>
      </c>
      <c r="B31" s="49" t="s">
        <v>290</v>
      </c>
      <c r="C31" s="39">
        <v>0.11169654096490375</v>
      </c>
      <c r="D31" s="45">
        <v>0.11187126126684864</v>
      </c>
    </row>
    <row r="32" spans="1:4" x14ac:dyDescent="0.25">
      <c r="A32" s="48" t="s">
        <v>756</v>
      </c>
      <c r="B32" s="49" t="s">
        <v>305</v>
      </c>
      <c r="C32" s="39">
        <v>4.8813414831538705E-2</v>
      </c>
      <c r="D32" s="50">
        <v>4.867280687500336E-2</v>
      </c>
    </row>
    <row r="33" spans="1:4" x14ac:dyDescent="0.25">
      <c r="A33" s="48" t="s">
        <v>757</v>
      </c>
      <c r="B33" s="49" t="s">
        <v>258</v>
      </c>
      <c r="C33" s="39">
        <v>0.25674495599761937</v>
      </c>
      <c r="D33" s="45">
        <v>0.25613323432910057</v>
      </c>
    </row>
    <row r="34" spans="1:4" x14ac:dyDescent="0.25">
      <c r="A34" s="48" t="s">
        <v>758</v>
      </c>
      <c r="B34" s="49" t="s">
        <v>339</v>
      </c>
      <c r="C34" s="39">
        <v>8.7196817446042629E-2</v>
      </c>
      <c r="D34" s="50">
        <v>8.6904015247714683E-2</v>
      </c>
    </row>
    <row r="35" spans="1:4" x14ac:dyDescent="0.25">
      <c r="A35" s="48" t="s">
        <v>759</v>
      </c>
      <c r="B35" s="49" t="s">
        <v>629</v>
      </c>
      <c r="C35" s="39">
        <v>4.5494584672808105E-2</v>
      </c>
      <c r="D35" s="45">
        <v>4.5443038155325119E-2</v>
      </c>
    </row>
    <row r="36" spans="1:4" x14ac:dyDescent="0.25">
      <c r="A36" s="48" t="s">
        <v>760</v>
      </c>
      <c r="B36" s="49" t="s">
        <v>341</v>
      </c>
      <c r="C36" s="39">
        <v>5.9575557069315575E-2</v>
      </c>
      <c r="D36" s="50">
        <v>5.9477062057962916E-2</v>
      </c>
    </row>
    <row r="37" spans="1:4" x14ac:dyDescent="0.25">
      <c r="A37" s="48" t="s">
        <v>761</v>
      </c>
      <c r="B37" s="49" t="s">
        <v>477</v>
      </c>
      <c r="C37" s="39">
        <v>6.0684905993107142E-2</v>
      </c>
      <c r="D37" s="45">
        <v>6.0605481086005747E-2</v>
      </c>
    </row>
    <row r="38" spans="1:4" x14ac:dyDescent="0.25">
      <c r="A38" s="48" t="s">
        <v>762</v>
      </c>
      <c r="B38" s="49" t="s">
        <v>633</v>
      </c>
      <c r="C38" s="39">
        <v>4.3952606868095684E-2</v>
      </c>
      <c r="D38" s="50">
        <v>4.3875045158838E-2</v>
      </c>
    </row>
    <row r="39" spans="1:4" x14ac:dyDescent="0.25">
      <c r="A39" s="48" t="s">
        <v>763</v>
      </c>
      <c r="B39" s="49" t="s">
        <v>359</v>
      </c>
      <c r="C39" s="39">
        <v>7.4578652452743935E-2</v>
      </c>
      <c r="D39" s="45">
        <v>7.4574984322398896E-2</v>
      </c>
    </row>
    <row r="40" spans="1:4" x14ac:dyDescent="0.25">
      <c r="A40" s="48" t="s">
        <v>764</v>
      </c>
      <c r="B40" s="49" t="s">
        <v>504</v>
      </c>
      <c r="C40" s="39">
        <v>7.306981231636378E-2</v>
      </c>
      <c r="D40" s="50">
        <v>7.288189859933504E-2</v>
      </c>
    </row>
    <row r="41" spans="1:4" x14ac:dyDescent="0.25">
      <c r="A41" s="48" t="s">
        <v>765</v>
      </c>
      <c r="B41" s="49" t="s">
        <v>369</v>
      </c>
      <c r="C41" s="39">
        <v>5.5937053535839207E-2</v>
      </c>
      <c r="D41" s="45">
        <v>5.576271042982682E-2</v>
      </c>
    </row>
    <row r="42" spans="1:4" x14ac:dyDescent="0.25">
      <c r="A42" s="48" t="s">
        <v>766</v>
      </c>
      <c r="B42" s="49" t="s">
        <v>385</v>
      </c>
      <c r="C42" s="39">
        <v>0.15769753461968983</v>
      </c>
      <c r="D42" s="50">
        <v>0.15740105359940887</v>
      </c>
    </row>
    <row r="43" spans="1:4" x14ac:dyDescent="0.25">
      <c r="A43" s="48" t="s">
        <v>767</v>
      </c>
      <c r="B43" s="49" t="s">
        <v>239</v>
      </c>
      <c r="C43" s="39">
        <v>5.6541266722266337E-2</v>
      </c>
      <c r="D43" s="45">
        <v>5.6419220456891774E-2</v>
      </c>
    </row>
    <row r="44" spans="1:4" x14ac:dyDescent="0.25">
      <c r="A44" s="48" t="s">
        <v>768</v>
      </c>
      <c r="B44" s="49" t="s">
        <v>397</v>
      </c>
      <c r="C44" s="39">
        <v>8.801879172814614E-2</v>
      </c>
      <c r="D44" s="50">
        <v>8.7824697360639942E-2</v>
      </c>
    </row>
    <row r="45" spans="1:4" x14ac:dyDescent="0.25">
      <c r="A45" s="48" t="s">
        <v>769</v>
      </c>
      <c r="B45" s="49" t="s">
        <v>401</v>
      </c>
      <c r="C45" s="39">
        <v>9.099945742092963E-2</v>
      </c>
      <c r="D45" s="45">
        <v>9.0626593513425863E-2</v>
      </c>
    </row>
    <row r="46" spans="1:4" x14ac:dyDescent="0.25">
      <c r="A46" s="48" t="s">
        <v>770</v>
      </c>
      <c r="B46" s="49" t="s">
        <v>351</v>
      </c>
      <c r="C46" s="39">
        <v>9.2410550944459893E-2</v>
      </c>
      <c r="D46" s="50">
        <v>9.2173665190363963E-2</v>
      </c>
    </row>
    <row r="47" spans="1:4" x14ac:dyDescent="0.25">
      <c r="A47" s="48" t="s">
        <v>771</v>
      </c>
      <c r="B47" s="49" t="s">
        <v>405</v>
      </c>
      <c r="C47" s="39">
        <v>5.451464945980513E-2</v>
      </c>
      <c r="D47" s="45">
        <v>5.4377428554212258E-2</v>
      </c>
    </row>
    <row r="48" spans="1:4" x14ac:dyDescent="0.25">
      <c r="A48" s="48" t="s">
        <v>772</v>
      </c>
      <c r="B48" s="49" t="s">
        <v>409</v>
      </c>
      <c r="C48" s="39">
        <v>0.11135194156196808</v>
      </c>
      <c r="D48" s="50">
        <v>0.11135753866859897</v>
      </c>
    </row>
    <row r="49" spans="1:4" x14ac:dyDescent="0.25">
      <c r="A49" s="48" t="s">
        <v>773</v>
      </c>
      <c r="B49" s="49" t="s">
        <v>411</v>
      </c>
      <c r="C49" s="39">
        <v>7.2248764030309456E-2</v>
      </c>
      <c r="D49" s="45">
        <v>7.2097564482498586E-2</v>
      </c>
    </row>
    <row r="50" spans="1:4" x14ac:dyDescent="0.25">
      <c r="A50" s="48" t="s">
        <v>774</v>
      </c>
      <c r="B50" s="49" t="s">
        <v>280</v>
      </c>
      <c r="C50" s="39">
        <v>8.7207487277585302E-2</v>
      </c>
      <c r="D50" s="50">
        <v>8.7513926285789689E-2</v>
      </c>
    </row>
    <row r="51" spans="1:4" x14ac:dyDescent="0.25">
      <c r="A51" s="48" t="s">
        <v>775</v>
      </c>
      <c r="B51" s="49" t="s">
        <v>187</v>
      </c>
      <c r="C51" s="39">
        <v>0.17484076895494344</v>
      </c>
      <c r="D51" s="45">
        <v>0.17480637490246242</v>
      </c>
    </row>
    <row r="52" spans="1:4" x14ac:dyDescent="0.25">
      <c r="A52" s="48" t="s">
        <v>776</v>
      </c>
      <c r="B52" s="49" t="s">
        <v>123</v>
      </c>
      <c r="C52" s="39">
        <v>6.1614187601832585E-2</v>
      </c>
      <c r="D52" s="50">
        <v>6.1435962327127287E-2</v>
      </c>
    </row>
    <row r="53" spans="1:4" x14ac:dyDescent="0.25">
      <c r="A53" s="48" t="s">
        <v>777</v>
      </c>
      <c r="B53" s="49" t="s">
        <v>423</v>
      </c>
      <c r="C53" s="39">
        <v>0.10469384068577615</v>
      </c>
      <c r="D53" s="45">
        <v>0.10466601290366938</v>
      </c>
    </row>
    <row r="54" spans="1:4" x14ac:dyDescent="0.25">
      <c r="A54" s="48" t="s">
        <v>778</v>
      </c>
      <c r="B54" s="49" t="s">
        <v>146</v>
      </c>
      <c r="C54" s="39">
        <v>0.12561105413428003</v>
      </c>
      <c r="D54" s="50">
        <v>0.12515594170703354</v>
      </c>
    </row>
    <row r="55" spans="1:4" x14ac:dyDescent="0.25">
      <c r="A55" s="48" t="s">
        <v>779</v>
      </c>
      <c r="B55" s="49" t="s">
        <v>506</v>
      </c>
      <c r="C55" s="39">
        <v>0.1250286713247809</v>
      </c>
      <c r="D55" s="45">
        <v>0.12450443242979256</v>
      </c>
    </row>
    <row r="56" spans="1:4" x14ac:dyDescent="0.25">
      <c r="A56" s="48" t="s">
        <v>780</v>
      </c>
      <c r="B56" s="49" t="s">
        <v>441</v>
      </c>
      <c r="C56" s="39">
        <v>8.8629376954260389E-2</v>
      </c>
      <c r="D56" s="50">
        <v>8.8327068856145066E-2</v>
      </c>
    </row>
    <row r="57" spans="1:4" x14ac:dyDescent="0.25">
      <c r="A57" s="48" t="s">
        <v>781</v>
      </c>
      <c r="B57" s="49" t="s">
        <v>557</v>
      </c>
      <c r="C57" s="39">
        <v>0.11053867432632111</v>
      </c>
      <c r="D57" s="45">
        <v>0.11023444015648841</v>
      </c>
    </row>
    <row r="58" spans="1:4" x14ac:dyDescent="0.25">
      <c r="A58" s="48" t="s">
        <v>782</v>
      </c>
      <c r="B58" s="49" t="s">
        <v>609</v>
      </c>
      <c r="C58" s="39">
        <v>0.12169665672408102</v>
      </c>
      <c r="D58" s="50">
        <v>0.12142455605272016</v>
      </c>
    </row>
    <row r="59" spans="1:4" x14ac:dyDescent="0.25">
      <c r="A59" s="48" t="s">
        <v>783</v>
      </c>
      <c r="B59" s="49" t="s">
        <v>463</v>
      </c>
      <c r="C59" s="39">
        <v>6.9204682275533017E-2</v>
      </c>
      <c r="D59" s="45">
        <v>6.9203785569251816E-2</v>
      </c>
    </row>
    <row r="60" spans="1:4" x14ac:dyDescent="0.25">
      <c r="A60" s="48" t="s">
        <v>784</v>
      </c>
      <c r="B60" s="49" t="s">
        <v>461</v>
      </c>
      <c r="C60" s="39">
        <v>7.0968881720029242E-2</v>
      </c>
      <c r="D60" s="50">
        <v>7.0939427530604365E-2</v>
      </c>
    </row>
    <row r="61" spans="1:4" x14ac:dyDescent="0.25">
      <c r="A61" s="48" t="s">
        <v>785</v>
      </c>
      <c r="B61" s="49" t="s">
        <v>373</v>
      </c>
      <c r="C61" s="39">
        <v>7.6974506300094558E-2</v>
      </c>
      <c r="D61" s="45">
        <v>7.699637864489331E-2</v>
      </c>
    </row>
    <row r="62" spans="1:4" x14ac:dyDescent="0.25">
      <c r="A62" s="48" t="s">
        <v>786</v>
      </c>
      <c r="B62" s="49" t="s">
        <v>71</v>
      </c>
      <c r="C62" s="39">
        <v>0.11223246798287205</v>
      </c>
      <c r="D62" s="50">
        <v>0.11197580604659449</v>
      </c>
    </row>
    <row r="63" spans="1:4" x14ac:dyDescent="0.25">
      <c r="A63" s="48" t="s">
        <v>787</v>
      </c>
      <c r="B63" s="49" t="s">
        <v>473</v>
      </c>
      <c r="C63" s="39">
        <v>6.7534392531810011E-2</v>
      </c>
      <c r="D63" s="45">
        <v>6.75278135502307E-2</v>
      </c>
    </row>
    <row r="64" spans="1:4" x14ac:dyDescent="0.25">
      <c r="A64" s="48" t="s">
        <v>788</v>
      </c>
      <c r="B64" s="49" t="s">
        <v>128</v>
      </c>
      <c r="C64" s="39">
        <v>0.23155966174860998</v>
      </c>
      <c r="D64" s="45">
        <v>0.23102708535537289</v>
      </c>
    </row>
    <row r="65" spans="1:4" x14ac:dyDescent="0.25">
      <c r="A65" s="48" t="s">
        <v>789</v>
      </c>
      <c r="B65" s="49" t="s">
        <v>589</v>
      </c>
      <c r="C65" s="39">
        <v>0.13802225555346215</v>
      </c>
      <c r="D65" s="45">
        <v>0.13804519187746223</v>
      </c>
    </row>
    <row r="66" spans="1:4" x14ac:dyDescent="0.25">
      <c r="A66" s="48" t="s">
        <v>790</v>
      </c>
      <c r="B66" s="49" t="s">
        <v>567</v>
      </c>
      <c r="C66" s="39">
        <v>5.8595270429334267E-2</v>
      </c>
      <c r="D66" s="45">
        <v>5.8600355053381015E-2</v>
      </c>
    </row>
    <row r="67" spans="1:4" x14ac:dyDescent="0.25">
      <c r="A67" s="48" t="s">
        <v>791</v>
      </c>
      <c r="B67" s="49" t="s">
        <v>108</v>
      </c>
      <c r="C67" s="39">
        <v>8.3813766681476068E-2</v>
      </c>
      <c r="D67" s="45">
        <v>8.3532721590420717E-2</v>
      </c>
    </row>
    <row r="68" spans="1:4" x14ac:dyDescent="0.25">
      <c r="A68" s="48" t="s">
        <v>792</v>
      </c>
      <c r="B68" s="49" t="s">
        <v>563</v>
      </c>
      <c r="C68" s="39">
        <v>6.0998797080279485E-2</v>
      </c>
      <c r="D68" s="45">
        <v>6.0834149386221281E-2</v>
      </c>
    </row>
    <row r="69" spans="1:4" x14ac:dyDescent="0.25">
      <c r="A69" s="48" t="s">
        <v>793</v>
      </c>
      <c r="B69" s="49" t="s">
        <v>481</v>
      </c>
      <c r="C69" s="39">
        <v>6.2597443828213195E-2</v>
      </c>
      <c r="D69" s="45">
        <v>6.2573972348725901E-2</v>
      </c>
    </row>
    <row r="70" spans="1:4" x14ac:dyDescent="0.25">
      <c r="A70" s="48" t="s">
        <v>794</v>
      </c>
      <c r="B70" s="49" t="s">
        <v>485</v>
      </c>
      <c r="C70" s="39">
        <v>6.3310754405271841E-2</v>
      </c>
      <c r="D70" s="45">
        <v>6.3181087324303636E-2</v>
      </c>
    </row>
    <row r="71" spans="1:4" x14ac:dyDescent="0.25">
      <c r="A71" s="48" t="s">
        <v>795</v>
      </c>
      <c r="B71" s="49" t="s">
        <v>488</v>
      </c>
      <c r="C71" s="39">
        <v>5.9736830435820981E-2</v>
      </c>
      <c r="D71" s="45">
        <v>5.9696412675396271E-2</v>
      </c>
    </row>
    <row r="72" spans="1:4" x14ac:dyDescent="0.25">
      <c r="A72" s="48" t="s">
        <v>796</v>
      </c>
      <c r="B72" s="49" t="s">
        <v>494</v>
      </c>
      <c r="C72" s="39">
        <v>0.17935679628130027</v>
      </c>
      <c r="D72" s="45">
        <v>0.17881371217426509</v>
      </c>
    </row>
    <row r="73" spans="1:4" x14ac:dyDescent="0.25">
      <c r="A73" s="48" t="s">
        <v>797</v>
      </c>
      <c r="B73" s="49" t="s">
        <v>522</v>
      </c>
      <c r="C73" s="39">
        <v>0.1004653489326396</v>
      </c>
      <c r="D73" s="45">
        <v>0.10036620750059465</v>
      </c>
    </row>
    <row r="74" spans="1:4" x14ac:dyDescent="0.25">
      <c r="A74" s="48" t="s">
        <v>798</v>
      </c>
      <c r="B74" s="49" t="s">
        <v>79</v>
      </c>
      <c r="C74" s="39">
        <v>6.672043551073048E-2</v>
      </c>
      <c r="D74" s="45">
        <v>6.6719502402918476E-2</v>
      </c>
    </row>
    <row r="75" spans="1:4" x14ac:dyDescent="0.25">
      <c r="A75" s="48" t="s">
        <v>799</v>
      </c>
      <c r="B75" s="49" t="s">
        <v>534</v>
      </c>
      <c r="C75" s="39">
        <v>5.6250232603681651E-2</v>
      </c>
      <c r="D75" s="45">
        <v>5.612725875150764E-2</v>
      </c>
    </row>
    <row r="76" spans="1:4" x14ac:dyDescent="0.25">
      <c r="A76" s="48" t="s">
        <v>800</v>
      </c>
      <c r="B76" s="49" t="s">
        <v>540</v>
      </c>
      <c r="C76" s="39">
        <v>7.4813334285966426E-2</v>
      </c>
      <c r="D76" s="45">
        <v>7.4624950330698159E-2</v>
      </c>
    </row>
    <row r="77" spans="1:4" x14ac:dyDescent="0.25">
      <c r="A77" s="48" t="s">
        <v>801</v>
      </c>
      <c r="B77" s="49" t="s">
        <v>252</v>
      </c>
      <c r="C77" s="39">
        <v>0.2564733881132607</v>
      </c>
      <c r="D77" s="45">
        <v>0.25583304486474467</v>
      </c>
    </row>
    <row r="78" spans="1:4" x14ac:dyDescent="0.25">
      <c r="A78" s="48" t="s">
        <v>802</v>
      </c>
      <c r="B78" s="49" t="s">
        <v>545</v>
      </c>
      <c r="C78" s="39">
        <v>0.15643351238693903</v>
      </c>
      <c r="D78" s="45">
        <v>0.15613062766973451</v>
      </c>
    </row>
    <row r="79" spans="1:4" x14ac:dyDescent="0.25">
      <c r="A79" s="48" t="s">
        <v>803</v>
      </c>
      <c r="B79" s="49" t="s">
        <v>49</v>
      </c>
      <c r="C79" s="39">
        <v>5.4841743004274114E-2</v>
      </c>
      <c r="D79" s="45">
        <v>5.470805724579391E-2</v>
      </c>
    </row>
    <row r="80" spans="1:4" x14ac:dyDescent="0.25">
      <c r="A80" s="48" t="s">
        <v>804</v>
      </c>
      <c r="B80" s="49" t="s">
        <v>126</v>
      </c>
      <c r="C80" s="39">
        <v>0.23155802532810782</v>
      </c>
      <c r="D80" s="45">
        <v>0.23100807443072632</v>
      </c>
    </row>
    <row r="81" spans="1:4" x14ac:dyDescent="0.25">
      <c r="A81" s="48" t="s">
        <v>805</v>
      </c>
      <c r="B81" s="49" t="s">
        <v>130</v>
      </c>
      <c r="C81" s="39">
        <v>0.2322586198376223</v>
      </c>
      <c r="D81" s="45">
        <v>0.23170259583060707</v>
      </c>
    </row>
    <row r="82" spans="1:4" x14ac:dyDescent="0.25">
      <c r="A82" s="48" t="s">
        <v>806</v>
      </c>
      <c r="B82" s="49" t="s">
        <v>199</v>
      </c>
      <c r="C82" s="39">
        <v>5.7072812257730809E-2</v>
      </c>
      <c r="D82" s="45">
        <v>5.6912714942582016E-2</v>
      </c>
    </row>
    <row r="83" spans="1:4" x14ac:dyDescent="0.25">
      <c r="A83" s="48" t="s">
        <v>807</v>
      </c>
      <c r="B83" s="49" t="s">
        <v>201</v>
      </c>
      <c r="C83" s="39">
        <v>0.1264702012560398</v>
      </c>
      <c r="D83" s="45">
        <v>0.12666594792003211</v>
      </c>
    </row>
    <row r="84" spans="1:4" x14ac:dyDescent="0.25">
      <c r="A84" s="48" t="s">
        <v>808</v>
      </c>
      <c r="B84" s="49" t="s">
        <v>193</v>
      </c>
      <c r="C84" s="39">
        <v>8.8105073736470807E-2</v>
      </c>
      <c r="D84" s="45">
        <v>8.7962829227635597E-2</v>
      </c>
    </row>
    <row r="85" spans="1:4" x14ac:dyDescent="0.25">
      <c r="A85" s="48" t="s">
        <v>809</v>
      </c>
      <c r="B85" s="49" t="s">
        <v>583</v>
      </c>
      <c r="C85" s="39">
        <v>0.12622026691943594</v>
      </c>
      <c r="D85" s="45">
        <v>0.12623712657915148</v>
      </c>
    </row>
    <row r="86" spans="1:4" x14ac:dyDescent="0.25">
      <c r="A86" s="48" t="s">
        <v>810</v>
      </c>
      <c r="B86" s="49" t="s">
        <v>443</v>
      </c>
      <c r="C86" s="39">
        <v>0.14477360318880719</v>
      </c>
      <c r="D86" s="45">
        <v>0.14478221319926846</v>
      </c>
    </row>
    <row r="87" spans="1:4" x14ac:dyDescent="0.25">
      <c r="A87" s="48" t="s">
        <v>811</v>
      </c>
      <c r="B87" s="49" t="s">
        <v>45</v>
      </c>
      <c r="C87" s="39">
        <v>0.15646862199042516</v>
      </c>
      <c r="D87" s="45">
        <v>0.15607272121746907</v>
      </c>
    </row>
    <row r="88" spans="1:4" x14ac:dyDescent="0.25">
      <c r="A88" s="48" t="s">
        <v>812</v>
      </c>
      <c r="B88" s="49" t="s">
        <v>595</v>
      </c>
      <c r="C88" s="39">
        <v>7.0565961061719751E-2</v>
      </c>
      <c r="D88" s="45">
        <v>7.0409776517921158E-2</v>
      </c>
    </row>
    <row r="89" spans="1:4" x14ac:dyDescent="0.25">
      <c r="A89" s="48" t="s">
        <v>813</v>
      </c>
      <c r="B89" s="49" t="s">
        <v>601</v>
      </c>
      <c r="C89" s="39">
        <v>0.2681636560260976</v>
      </c>
      <c r="D89" s="45">
        <v>0.26697210923472131</v>
      </c>
    </row>
    <row r="90" spans="1:4" x14ac:dyDescent="0.25">
      <c r="A90" s="48" t="s">
        <v>814</v>
      </c>
      <c r="B90" s="49" t="s">
        <v>303</v>
      </c>
      <c r="C90" s="39">
        <v>7.0382760163788194E-2</v>
      </c>
      <c r="D90" s="45">
        <v>7.0197493224434526E-2</v>
      </c>
    </row>
    <row r="91" spans="1:4" x14ac:dyDescent="0.25">
      <c r="A91" s="48" t="s">
        <v>815</v>
      </c>
      <c r="B91" s="49" t="s">
        <v>607</v>
      </c>
      <c r="C91" s="39">
        <v>5.5629599630689114E-2</v>
      </c>
      <c r="D91" s="45">
        <v>5.5436706989679167E-2</v>
      </c>
    </row>
    <row r="92" spans="1:4" x14ac:dyDescent="0.25">
      <c r="A92" s="48" t="s">
        <v>816</v>
      </c>
      <c r="B92" s="49" t="s">
        <v>597</v>
      </c>
      <c r="C92" s="39">
        <v>0.12457331089559433</v>
      </c>
      <c r="D92" s="45">
        <v>0.12436192343311581</v>
      </c>
    </row>
    <row r="93" spans="1:4" x14ac:dyDescent="0.25">
      <c r="A93" s="48" t="s">
        <v>817</v>
      </c>
      <c r="B93" s="49" t="s">
        <v>619</v>
      </c>
      <c r="C93" s="39">
        <v>1.9892636980726179E-2</v>
      </c>
      <c r="D93" s="45">
        <v>1.9894806975905295E-2</v>
      </c>
    </row>
    <row r="94" spans="1:4" x14ac:dyDescent="0.25">
      <c r="A94" s="48" t="s">
        <v>818</v>
      </c>
      <c r="B94" s="49" t="s">
        <v>635</v>
      </c>
      <c r="C94" s="39">
        <v>5.83616620683544E-2</v>
      </c>
      <c r="D94" s="45">
        <v>5.8395898076594878E-2</v>
      </c>
    </row>
    <row r="95" spans="1:4" x14ac:dyDescent="0.25">
      <c r="A95" s="48" t="s">
        <v>819</v>
      </c>
      <c r="B95" s="49" t="s">
        <v>627</v>
      </c>
      <c r="C95" s="39">
        <v>0.10630683778765651</v>
      </c>
      <c r="D95" s="45">
        <v>0.10608457565509949</v>
      </c>
    </row>
    <row r="96" spans="1:4" x14ac:dyDescent="0.25">
      <c r="A96" s="48" t="s">
        <v>820</v>
      </c>
      <c r="B96" s="49" t="s">
        <v>166</v>
      </c>
      <c r="C96" s="39">
        <v>0.25630212035454747</v>
      </c>
      <c r="D96" s="45">
        <v>0.2589692856853536</v>
      </c>
    </row>
    <row r="97" spans="1:4" x14ac:dyDescent="0.25">
      <c r="A97" s="48" t="s">
        <v>821</v>
      </c>
      <c r="B97" s="49" t="s">
        <v>625</v>
      </c>
      <c r="C97" s="39">
        <v>4.7720287919225182E-2</v>
      </c>
      <c r="D97" s="45">
        <v>4.7609844241516208E-2</v>
      </c>
    </row>
    <row r="98" spans="1:4" x14ac:dyDescent="0.25">
      <c r="A98" s="48" t="s">
        <v>822</v>
      </c>
      <c r="B98" s="49" t="s">
        <v>337</v>
      </c>
      <c r="C98" s="39">
        <v>4.7510511644947538E-2</v>
      </c>
      <c r="D98" s="45">
        <v>4.7445100228107322E-2</v>
      </c>
    </row>
    <row r="99" spans="1:4" x14ac:dyDescent="0.25">
      <c r="A99" s="48" t="s">
        <v>823</v>
      </c>
      <c r="B99" s="49" t="s">
        <v>653</v>
      </c>
      <c r="C99" s="39">
        <v>4.7776144171041562E-2</v>
      </c>
      <c r="D99" s="45">
        <v>4.7683463222731592E-2</v>
      </c>
    </row>
    <row r="100" spans="1:4" x14ac:dyDescent="0.25">
      <c r="A100" s="48" t="s">
        <v>824</v>
      </c>
      <c r="B100" s="49" t="s">
        <v>649</v>
      </c>
      <c r="C100" s="39">
        <v>4.7747812542309719E-2</v>
      </c>
      <c r="D100" s="45">
        <v>4.768102734381436E-2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JANUARY 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826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827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828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JANUARY 3,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829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JANUARY 3,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JANUARY 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JANUARY 3,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844</v>
      </c>
      <c r="C22" s="13">
        <v>16</v>
      </c>
      <c r="D22" s="13">
        <v>21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845</v>
      </c>
      <c r="C23" s="13">
        <v>200</v>
      </c>
      <c r="D23" s="13">
        <v>202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846</v>
      </c>
      <c r="C24" s="13">
        <v>120</v>
      </c>
      <c r="D24" s="13">
        <v>122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847</v>
      </c>
      <c r="C25" s="13">
        <v>262</v>
      </c>
      <c r="D25" s="13">
        <v>259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848</v>
      </c>
      <c r="C26" s="13">
        <v>282</v>
      </c>
      <c r="D26" s="13">
        <v>280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849</v>
      </c>
      <c r="C27" s="13">
        <v>258</v>
      </c>
      <c r="D27" s="13">
        <v>255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850</v>
      </c>
      <c r="C28" s="13">
        <v>252</v>
      </c>
      <c r="D28" s="13">
        <v>250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851</v>
      </c>
      <c r="C29" s="13">
        <v>268</v>
      </c>
      <c r="D29" s="13">
        <v>265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852</v>
      </c>
      <c r="C30" s="14">
        <v>261</v>
      </c>
      <c r="D30" s="14">
        <v>259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JANUARY 3,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853</v>
      </c>
      <c r="C35" s="19">
        <v>208</v>
      </c>
      <c r="D35" s="19">
        <v>211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854</v>
      </c>
      <c r="C36" s="19">
        <v>172</v>
      </c>
      <c r="D36" s="19">
        <v>170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855</v>
      </c>
      <c r="C37" s="19">
        <v>252</v>
      </c>
      <c r="D37" s="19">
        <v>254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856</v>
      </c>
      <c r="C38" s="19">
        <v>168</v>
      </c>
      <c r="D38" s="19">
        <v>170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857</v>
      </c>
      <c r="C39" s="19">
        <v>226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858</v>
      </c>
      <c r="C40" s="19">
        <v>199</v>
      </c>
      <c r="D40" s="19">
        <v>196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859</v>
      </c>
      <c r="C41" s="19">
        <v>224</v>
      </c>
      <c r="D41" s="19">
        <v>221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860</v>
      </c>
      <c r="C42" s="20">
        <v>227</v>
      </c>
      <c r="D42" s="20">
        <v>224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JANUARY 3,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861</v>
      </c>
      <c r="C47" s="19">
        <v>405</v>
      </c>
      <c r="D47" s="19">
        <v>403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862</v>
      </c>
      <c r="C48" s="19">
        <v>105</v>
      </c>
      <c r="D48" s="19">
        <v>106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863</v>
      </c>
      <c r="C49" s="19">
        <v>263</v>
      </c>
      <c r="D49" s="19">
        <v>266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864</v>
      </c>
      <c r="C50" s="19">
        <v>213</v>
      </c>
      <c r="D50" s="19">
        <v>216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865</v>
      </c>
      <c r="C51" s="19">
        <v>288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866</v>
      </c>
      <c r="C52" s="20">
        <v>209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JANUARY 3,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867</v>
      </c>
      <c r="C57" s="19">
        <v>309</v>
      </c>
      <c r="D57" s="19">
        <v>310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868</v>
      </c>
      <c r="C58" s="19">
        <v>178</v>
      </c>
      <c r="D58" s="19">
        <v>176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869</v>
      </c>
      <c r="C59" s="19">
        <v>330</v>
      </c>
      <c r="D59" s="19">
        <v>327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870</v>
      </c>
      <c r="C60" s="20">
        <v>234</v>
      </c>
      <c r="D60" s="20">
        <v>237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JANUARY 3,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280</v>
      </c>
      <c r="C65" s="24">
        <v>297</v>
      </c>
      <c r="D65" s="25">
        <v>309</v>
      </c>
      <c r="E65" s="26">
        <v>315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320</v>
      </c>
      <c r="E66" s="30">
        <v>376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JANUARY 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JANUARY 3,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163</v>
      </c>
      <c r="D14" s="26">
        <v>194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217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JANUARY 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JANUARY 3,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1376</v>
      </c>
      <c r="D17" s="26">
        <v>2213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3,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692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694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696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702</v>
      </c>
      <c r="C11" s="89">
        <v>125</v>
      </c>
      <c r="D11" s="90">
        <v>125</v>
      </c>
    </row>
    <row r="12" spans="1:4" x14ac:dyDescent="0.25">
      <c r="A12" s="65" t="s">
        <v>703</v>
      </c>
      <c r="B12" s="66" t="s">
        <v>704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706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712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714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716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718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720</v>
      </c>
      <c r="C19" s="67">
        <v>100</v>
      </c>
      <c r="D19" s="68">
        <v>100</v>
      </c>
    </row>
    <row r="20" spans="1:4" x14ac:dyDescent="0.25">
      <c r="A20" s="65" t="s">
        <v>721</v>
      </c>
      <c r="B20" s="69" t="s">
        <v>722</v>
      </c>
      <c r="C20" s="67">
        <v>100</v>
      </c>
      <c r="D20" s="70">
        <v>100</v>
      </c>
    </row>
    <row r="21" spans="1:4" x14ac:dyDescent="0.25">
      <c r="A21" s="65" t="s">
        <v>723</v>
      </c>
      <c r="B21" s="69" t="s">
        <v>724</v>
      </c>
      <c r="C21" s="67">
        <v>100</v>
      </c>
      <c r="D21" s="70">
        <v>100</v>
      </c>
    </row>
    <row r="22" spans="1:4" x14ac:dyDescent="0.25">
      <c r="A22" s="65" t="s">
        <v>725</v>
      </c>
      <c r="B22" s="69" t="s">
        <v>726</v>
      </c>
      <c r="C22" s="67">
        <v>100</v>
      </c>
      <c r="D22" s="70">
        <v>100</v>
      </c>
    </row>
    <row r="23" spans="1:4" x14ac:dyDescent="0.25">
      <c r="A23" s="65" t="s">
        <v>727</v>
      </c>
      <c r="B23" s="69" t="s">
        <v>728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JANUARY 3,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729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195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377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288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345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290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339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629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341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477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633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359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504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369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385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397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401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351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405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409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411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423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506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441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463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461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373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473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589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563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494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522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540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545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443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619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337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653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649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JANUARY 3,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885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886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888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890</v>
      </c>
      <c r="B11" s="98">
        <v>1</v>
      </c>
      <c r="C11" s="99">
        <v>1</v>
      </c>
      <c r="D11" s="76">
        <v>0.16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JANUARY 3,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896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902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904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907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908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909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910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911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912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913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914</v>
      </c>
      <c r="B43" s="98">
        <v>1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915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916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917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918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919</v>
      </c>
      <c r="B48" s="98">
        <v>1</v>
      </c>
      <c r="C48" s="99">
        <v>19</v>
      </c>
      <c r="D48" s="76">
        <v>0.82000000000000006</v>
      </c>
      <c r="E48" s="77">
        <v>0.82000000000000006</v>
      </c>
    </row>
    <row r="49" spans="1:5" x14ac:dyDescent="0.25">
      <c r="A49" s="75" t="s">
        <v>920</v>
      </c>
      <c r="B49" s="98">
        <v>1</v>
      </c>
      <c r="C49" s="99">
        <v>16</v>
      </c>
      <c r="D49" s="76">
        <v>0.82000000000000006</v>
      </c>
      <c r="E49" s="77">
        <v>0.82000000000000006</v>
      </c>
    </row>
    <row r="50" spans="1:5" x14ac:dyDescent="0.25">
      <c r="A50" s="75" t="s">
        <v>921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922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923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924</v>
      </c>
      <c r="B53" s="98">
        <v>1</v>
      </c>
      <c r="C53" s="99">
        <v>37</v>
      </c>
      <c r="D53" s="76">
        <v>0.75</v>
      </c>
      <c r="E53" s="77">
        <v>0.75</v>
      </c>
    </row>
    <row r="54" spans="1:5" x14ac:dyDescent="0.25">
      <c r="A54" s="75" t="s">
        <v>925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926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928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930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933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934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935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936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941</v>
      </c>
      <c r="B70" s="98">
        <v>1</v>
      </c>
      <c r="C70" s="99">
        <v>1</v>
      </c>
      <c r="D70" s="76">
        <v>0.68</v>
      </c>
      <c r="E70" s="77">
        <v>0.69000000000000006</v>
      </c>
    </row>
    <row r="71" spans="1:5" x14ac:dyDescent="0.25">
      <c r="A71" s="75" t="s">
        <v>942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943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944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945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946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947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948</v>
      </c>
      <c r="B77" s="98">
        <v>1</v>
      </c>
      <c r="C77" s="99">
        <v>49</v>
      </c>
      <c r="D77" s="76">
        <v>0.66</v>
      </c>
      <c r="E77" s="77">
        <v>0.65</v>
      </c>
    </row>
    <row r="78" spans="1:5" x14ac:dyDescent="0.25">
      <c r="A78" s="75" t="s">
        <v>949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950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951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952</v>
      </c>
      <c r="B81" s="98">
        <v>1</v>
      </c>
      <c r="C81" s="99">
        <v>57</v>
      </c>
      <c r="D81" s="76">
        <v>0.63</v>
      </c>
      <c r="E81" s="77">
        <v>0.64</v>
      </c>
    </row>
    <row r="82" spans="1:5" x14ac:dyDescent="0.25">
      <c r="A82" s="75" t="s">
        <v>953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954</v>
      </c>
      <c r="B83" s="98">
        <v>1</v>
      </c>
      <c r="C83" s="99">
        <v>13</v>
      </c>
      <c r="D83" s="76">
        <v>0.64</v>
      </c>
      <c r="E83" s="77">
        <v>0.64</v>
      </c>
    </row>
    <row r="84" spans="1:5" x14ac:dyDescent="0.25">
      <c r="A84" s="75" t="s">
        <v>955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956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957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958</v>
      </c>
      <c r="B87" s="98">
        <v>1</v>
      </c>
      <c r="C87" s="99">
        <v>1</v>
      </c>
      <c r="D87" s="76">
        <v>0.62</v>
      </c>
      <c r="E87" s="77">
        <v>0.62</v>
      </c>
    </row>
    <row r="88" spans="1:5" x14ac:dyDescent="0.25">
      <c r="A88" s="75" t="s">
        <v>959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960</v>
      </c>
      <c r="B89" s="98">
        <v>1</v>
      </c>
      <c r="C89" s="99">
        <v>18</v>
      </c>
      <c r="D89" s="76">
        <v>0.62</v>
      </c>
      <c r="E89" s="77">
        <v>0.62</v>
      </c>
    </row>
    <row r="90" spans="1:5" x14ac:dyDescent="0.25">
      <c r="A90" s="75" t="s">
        <v>961</v>
      </c>
      <c r="B90" s="98">
        <v>1</v>
      </c>
      <c r="C90" s="99">
        <v>14</v>
      </c>
      <c r="D90" s="76">
        <v>0.62</v>
      </c>
      <c r="E90" s="77">
        <v>0.62</v>
      </c>
    </row>
    <row r="91" spans="1:5" x14ac:dyDescent="0.25">
      <c r="A91" s="75" t="s">
        <v>962</v>
      </c>
      <c r="B91" s="98">
        <v>1</v>
      </c>
      <c r="C91" s="99">
        <v>56</v>
      </c>
      <c r="D91" s="76">
        <v>0.62</v>
      </c>
      <c r="E91" s="77">
        <v>0.62</v>
      </c>
    </row>
    <row r="92" spans="1:5" x14ac:dyDescent="0.25">
      <c r="A92" s="75" t="s">
        <v>963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964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965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966</v>
      </c>
      <c r="B95" s="98">
        <v>1</v>
      </c>
      <c r="C95" s="99">
        <v>3</v>
      </c>
      <c r="D95" s="76">
        <v>0.61</v>
      </c>
      <c r="E95" s="77">
        <v>0.61</v>
      </c>
    </row>
    <row r="96" spans="1:5" x14ac:dyDescent="0.25">
      <c r="A96" s="75" t="s">
        <v>967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968</v>
      </c>
      <c r="B97" s="98">
        <v>1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969</v>
      </c>
      <c r="B98" s="98">
        <v>6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970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971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972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973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974</v>
      </c>
      <c r="B103" s="98">
        <v>1</v>
      </c>
      <c r="C103" s="99">
        <v>7</v>
      </c>
      <c r="D103" s="76">
        <v>0.6</v>
      </c>
      <c r="E103" s="77">
        <v>0.6</v>
      </c>
    </row>
    <row r="104" spans="1:5" x14ac:dyDescent="0.25">
      <c r="A104" s="75" t="s">
        <v>975</v>
      </c>
      <c r="B104" s="98">
        <v>1</v>
      </c>
      <c r="C104" s="99">
        <v>14</v>
      </c>
      <c r="D104" s="76">
        <v>0.6</v>
      </c>
      <c r="E104" s="77">
        <v>0.6</v>
      </c>
    </row>
    <row r="105" spans="1:5" x14ac:dyDescent="0.25">
      <c r="A105" s="75" t="s">
        <v>976</v>
      </c>
      <c r="B105" s="98">
        <v>1</v>
      </c>
      <c r="C105" s="99">
        <v>22</v>
      </c>
      <c r="D105" s="76">
        <v>0.6</v>
      </c>
      <c r="E105" s="77">
        <v>0.6</v>
      </c>
    </row>
    <row r="106" spans="1:5" x14ac:dyDescent="0.25">
      <c r="A106" s="75" t="s">
        <v>977</v>
      </c>
      <c r="B106" s="98">
        <v>1</v>
      </c>
      <c r="C106" s="99">
        <v>110</v>
      </c>
      <c r="D106" s="76">
        <v>0.59</v>
      </c>
      <c r="E106" s="77">
        <v>0.59</v>
      </c>
    </row>
    <row r="107" spans="1:5" x14ac:dyDescent="0.25">
      <c r="A107" s="75" t="s">
        <v>978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979</v>
      </c>
      <c r="B108" s="98">
        <v>1</v>
      </c>
      <c r="C108" s="99">
        <v>19</v>
      </c>
      <c r="D108" s="76">
        <v>0.59</v>
      </c>
      <c r="E108" s="77">
        <v>0.59</v>
      </c>
    </row>
    <row r="109" spans="1:5" x14ac:dyDescent="0.25">
      <c r="A109" s="75" t="s">
        <v>980</v>
      </c>
      <c r="B109" s="98">
        <v>1</v>
      </c>
      <c r="C109" s="99">
        <v>2</v>
      </c>
      <c r="D109" s="76">
        <v>0.57999999999999996</v>
      </c>
      <c r="E109" s="77">
        <v>0.57999999999999996</v>
      </c>
    </row>
    <row r="110" spans="1:5" x14ac:dyDescent="0.25">
      <c r="A110" s="75" t="s">
        <v>981</v>
      </c>
      <c r="B110" s="98">
        <v>1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982</v>
      </c>
      <c r="B111" s="98">
        <v>1</v>
      </c>
      <c r="C111" s="99">
        <v>6</v>
      </c>
      <c r="D111" s="76">
        <v>0.57999999999999996</v>
      </c>
      <c r="E111" s="77">
        <v>0.57999999999999996</v>
      </c>
    </row>
    <row r="112" spans="1:5" x14ac:dyDescent="0.25">
      <c r="A112" s="75" t="s">
        <v>983</v>
      </c>
      <c r="B112" s="98">
        <v>1</v>
      </c>
      <c r="C112" s="99">
        <v>2</v>
      </c>
      <c r="D112" s="76">
        <v>0.57000000000000006</v>
      </c>
      <c r="E112" s="77">
        <v>0.57000000000000006</v>
      </c>
    </row>
    <row r="113" spans="1:5" x14ac:dyDescent="0.25">
      <c r="A113" s="75" t="s">
        <v>984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985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986</v>
      </c>
      <c r="B115" s="98">
        <v>1</v>
      </c>
      <c r="C115" s="99">
        <v>51</v>
      </c>
      <c r="D115" s="76">
        <v>0.57000000000000006</v>
      </c>
      <c r="E115" s="77">
        <v>0.57000000000000006</v>
      </c>
    </row>
    <row r="116" spans="1:5" x14ac:dyDescent="0.25">
      <c r="A116" s="75" t="s">
        <v>987</v>
      </c>
      <c r="B116" s="98">
        <v>2</v>
      </c>
      <c r="C116" s="99">
        <v>1</v>
      </c>
      <c r="D116" s="76">
        <v>0.57000000000000006</v>
      </c>
      <c r="E116" s="77">
        <v>0.57000000000000006</v>
      </c>
    </row>
    <row r="117" spans="1:5" x14ac:dyDescent="0.25">
      <c r="A117" s="75" t="s">
        <v>988</v>
      </c>
      <c r="B117" s="98">
        <v>1</v>
      </c>
      <c r="C117" s="99">
        <v>2</v>
      </c>
      <c r="D117" s="76">
        <v>0.57000000000000006</v>
      </c>
      <c r="E117" s="77">
        <v>0.57000000000000006</v>
      </c>
    </row>
    <row r="118" spans="1:5" x14ac:dyDescent="0.25">
      <c r="A118" s="75" t="s">
        <v>989</v>
      </c>
      <c r="B118" s="98">
        <v>1</v>
      </c>
      <c r="C118" s="99">
        <v>5</v>
      </c>
      <c r="D118" s="76">
        <v>0.55000000000000004</v>
      </c>
      <c r="E118" s="77">
        <v>0.56000000000000005</v>
      </c>
    </row>
    <row r="119" spans="1:5" x14ac:dyDescent="0.25">
      <c r="A119" s="75" t="s">
        <v>990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991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992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993</v>
      </c>
      <c r="B122" s="98">
        <v>1</v>
      </c>
      <c r="C122" s="99">
        <v>9</v>
      </c>
      <c r="D122" s="76">
        <v>0.54</v>
      </c>
      <c r="E122" s="77">
        <v>0.55000000000000004</v>
      </c>
    </row>
    <row r="123" spans="1:5" x14ac:dyDescent="0.25">
      <c r="A123" s="75" t="s">
        <v>994</v>
      </c>
      <c r="B123" s="98">
        <v>1</v>
      </c>
      <c r="C123" s="99">
        <v>25</v>
      </c>
      <c r="D123" s="76">
        <v>0.54</v>
      </c>
      <c r="E123" s="77">
        <v>0.54</v>
      </c>
    </row>
    <row r="124" spans="1:5" x14ac:dyDescent="0.25">
      <c r="A124" s="75" t="s">
        <v>995</v>
      </c>
      <c r="B124" s="98">
        <v>1</v>
      </c>
      <c r="C124" s="99">
        <v>4</v>
      </c>
      <c r="D124" s="76">
        <v>0.54</v>
      </c>
      <c r="E124" s="77">
        <v>0.54</v>
      </c>
    </row>
    <row r="125" spans="1:5" x14ac:dyDescent="0.25">
      <c r="A125" s="75" t="s">
        <v>996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997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998</v>
      </c>
      <c r="B127" s="98">
        <v>7</v>
      </c>
      <c r="C127" s="99">
        <v>1</v>
      </c>
      <c r="D127" s="76">
        <v>0.54</v>
      </c>
      <c r="E127" s="77">
        <v>0.54</v>
      </c>
    </row>
    <row r="128" spans="1:5" x14ac:dyDescent="0.25">
      <c r="A128" s="75" t="s">
        <v>999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1000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1001</v>
      </c>
      <c r="B130" s="98">
        <v>1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1002</v>
      </c>
      <c r="B131" s="98">
        <v>1</v>
      </c>
      <c r="C131" s="99">
        <v>4</v>
      </c>
      <c r="D131" s="76">
        <v>0.53</v>
      </c>
      <c r="E131" s="77">
        <v>0.53</v>
      </c>
    </row>
    <row r="132" spans="1:5" x14ac:dyDescent="0.25">
      <c r="A132" s="75" t="s">
        <v>1003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1004</v>
      </c>
      <c r="B133" s="98">
        <v>1</v>
      </c>
      <c r="C133" s="99">
        <v>20</v>
      </c>
      <c r="D133" s="76">
        <v>0.53</v>
      </c>
      <c r="E133" s="77">
        <v>0.53</v>
      </c>
    </row>
    <row r="134" spans="1:5" x14ac:dyDescent="0.25">
      <c r="A134" s="75" t="s">
        <v>1005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1006</v>
      </c>
      <c r="B135" s="98">
        <v>1</v>
      </c>
      <c r="C135" s="99">
        <v>5</v>
      </c>
      <c r="D135" s="76">
        <v>0.53</v>
      </c>
      <c r="E135" s="77">
        <v>0.53</v>
      </c>
    </row>
    <row r="136" spans="1:5" x14ac:dyDescent="0.25">
      <c r="A136" s="75" t="s">
        <v>1007</v>
      </c>
      <c r="B136" s="98">
        <v>1</v>
      </c>
      <c r="C136" s="99">
        <v>6</v>
      </c>
      <c r="D136" s="76">
        <v>0.53</v>
      </c>
      <c r="E136" s="77">
        <v>0.53</v>
      </c>
    </row>
    <row r="137" spans="1:5" x14ac:dyDescent="0.25">
      <c r="A137" s="75" t="s">
        <v>1008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1009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1010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1011</v>
      </c>
      <c r="B140" s="98">
        <v>1</v>
      </c>
      <c r="C140" s="99">
        <v>4</v>
      </c>
      <c r="D140" s="76">
        <v>0.52</v>
      </c>
      <c r="E140" s="77">
        <v>0.52</v>
      </c>
    </row>
    <row r="141" spans="1:5" x14ac:dyDescent="0.25">
      <c r="A141" s="75" t="s">
        <v>1012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1013</v>
      </c>
      <c r="B142" s="98">
        <v>1</v>
      </c>
      <c r="C142" s="99">
        <v>9</v>
      </c>
      <c r="D142" s="76">
        <v>0.52</v>
      </c>
      <c r="E142" s="77">
        <v>0.52</v>
      </c>
    </row>
    <row r="143" spans="1:5" x14ac:dyDescent="0.25">
      <c r="A143" s="75" t="s">
        <v>1014</v>
      </c>
      <c r="B143" s="98">
        <v>11</v>
      </c>
      <c r="C143" s="99">
        <v>1</v>
      </c>
      <c r="D143" s="76">
        <v>0.53</v>
      </c>
      <c r="E143" s="77">
        <v>0.52</v>
      </c>
    </row>
    <row r="144" spans="1:5" x14ac:dyDescent="0.25">
      <c r="A144" s="75" t="s">
        <v>1015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1016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1017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1018</v>
      </c>
      <c r="B147" s="98">
        <v>1</v>
      </c>
      <c r="C147" s="99">
        <v>29</v>
      </c>
      <c r="D147" s="76">
        <v>0.51</v>
      </c>
      <c r="E147" s="77">
        <v>0.51</v>
      </c>
    </row>
    <row r="148" spans="1:5" x14ac:dyDescent="0.25">
      <c r="A148" s="75" t="s">
        <v>1019</v>
      </c>
      <c r="B148" s="98">
        <v>3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1020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1021</v>
      </c>
      <c r="B150" s="98">
        <v>1</v>
      </c>
      <c r="C150" s="99">
        <v>14</v>
      </c>
      <c r="D150" s="76">
        <v>0.5</v>
      </c>
      <c r="E150" s="77">
        <v>0.5</v>
      </c>
    </row>
    <row r="151" spans="1:5" x14ac:dyDescent="0.25">
      <c r="A151" s="75" t="s">
        <v>1022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1023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1024</v>
      </c>
      <c r="B153" s="98">
        <v>1</v>
      </c>
      <c r="C153" s="99">
        <v>2</v>
      </c>
      <c r="D153" s="76">
        <v>0.5</v>
      </c>
      <c r="E153" s="77">
        <v>0.5</v>
      </c>
    </row>
    <row r="154" spans="1:5" x14ac:dyDescent="0.25">
      <c r="A154" s="75" t="s">
        <v>1025</v>
      </c>
      <c r="B154" s="98">
        <v>1</v>
      </c>
      <c r="C154" s="99">
        <v>13</v>
      </c>
      <c r="D154" s="76">
        <v>0.5</v>
      </c>
      <c r="E154" s="77">
        <v>0.5</v>
      </c>
    </row>
    <row r="155" spans="1:5" x14ac:dyDescent="0.25">
      <c r="A155" s="75" t="s">
        <v>1026</v>
      </c>
      <c r="B155" s="98">
        <v>7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1027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1028</v>
      </c>
      <c r="B157" s="98">
        <v>3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1029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1030</v>
      </c>
      <c r="B159" s="98">
        <v>1</v>
      </c>
      <c r="C159" s="99">
        <v>25</v>
      </c>
      <c r="D159" s="76">
        <v>0.49</v>
      </c>
      <c r="E159" s="77">
        <v>0.49</v>
      </c>
    </row>
    <row r="160" spans="1:5" x14ac:dyDescent="0.25">
      <c r="A160" s="75" t="s">
        <v>1031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1032</v>
      </c>
      <c r="B161" s="98">
        <v>1</v>
      </c>
      <c r="C161" s="99">
        <v>23</v>
      </c>
      <c r="D161" s="76">
        <v>0.49</v>
      </c>
      <c r="E161" s="77">
        <v>0.49</v>
      </c>
    </row>
    <row r="162" spans="1:5" x14ac:dyDescent="0.25">
      <c r="A162" s="75" t="s">
        <v>1033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1034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1035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1036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1037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1038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1039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1040</v>
      </c>
      <c r="B169" s="98">
        <v>1</v>
      </c>
      <c r="C169" s="99">
        <v>38</v>
      </c>
      <c r="D169" s="76">
        <v>0.48</v>
      </c>
      <c r="E169" s="77">
        <v>0.48</v>
      </c>
    </row>
    <row r="170" spans="1:5" x14ac:dyDescent="0.25">
      <c r="A170" s="75" t="s">
        <v>1041</v>
      </c>
      <c r="B170" s="98">
        <v>1</v>
      </c>
      <c r="C170" s="99">
        <v>7</v>
      </c>
      <c r="D170" s="76">
        <v>0.48</v>
      </c>
      <c r="E170" s="77">
        <v>0.48</v>
      </c>
    </row>
    <row r="171" spans="1:5" x14ac:dyDescent="0.25">
      <c r="A171" s="75" t="s">
        <v>1042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1043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1044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1045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1046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1047</v>
      </c>
      <c r="B176" s="98">
        <v>1</v>
      </c>
      <c r="C176" s="99">
        <v>2</v>
      </c>
      <c r="D176" s="76">
        <v>0.47000000000000003</v>
      </c>
      <c r="E176" s="77">
        <v>0.47000000000000003</v>
      </c>
    </row>
    <row r="177" spans="1:5" x14ac:dyDescent="0.25">
      <c r="A177" s="75" t="s">
        <v>1048</v>
      </c>
      <c r="B177" s="98">
        <v>1</v>
      </c>
      <c r="C177" s="99">
        <v>7</v>
      </c>
      <c r="D177" s="76">
        <v>0.47000000000000003</v>
      </c>
      <c r="E177" s="77">
        <v>0.47000000000000003</v>
      </c>
    </row>
    <row r="178" spans="1:5" x14ac:dyDescent="0.25">
      <c r="A178" s="75" t="s">
        <v>1049</v>
      </c>
      <c r="B178" s="98">
        <v>2</v>
      </c>
      <c r="C178" s="99">
        <v>1</v>
      </c>
      <c r="D178" s="76">
        <v>0.47000000000000003</v>
      </c>
      <c r="E178" s="77">
        <v>0.47000000000000003</v>
      </c>
    </row>
    <row r="179" spans="1:5" x14ac:dyDescent="0.25">
      <c r="A179" s="75" t="s">
        <v>1050</v>
      </c>
      <c r="B179" s="98">
        <v>1</v>
      </c>
      <c r="C179" s="99">
        <v>10</v>
      </c>
      <c r="D179" s="76">
        <v>0.47000000000000003</v>
      </c>
      <c r="E179" s="77">
        <v>0.47000000000000003</v>
      </c>
    </row>
    <row r="180" spans="1:5" x14ac:dyDescent="0.25">
      <c r="A180" s="75" t="s">
        <v>1051</v>
      </c>
      <c r="B180" s="98">
        <v>1</v>
      </c>
      <c r="C180" s="99">
        <v>8</v>
      </c>
      <c r="D180" s="76">
        <v>0.47000000000000003</v>
      </c>
      <c r="E180" s="77">
        <v>0.47000000000000003</v>
      </c>
    </row>
    <row r="181" spans="1:5" x14ac:dyDescent="0.25">
      <c r="A181" s="75" t="s">
        <v>1052</v>
      </c>
      <c r="B181" s="98">
        <v>1</v>
      </c>
      <c r="C181" s="99">
        <v>6</v>
      </c>
      <c r="D181" s="76">
        <v>0.47000000000000003</v>
      </c>
      <c r="E181" s="77">
        <v>0.47000000000000003</v>
      </c>
    </row>
    <row r="182" spans="1:5" x14ac:dyDescent="0.25">
      <c r="A182" s="75" t="s">
        <v>1053</v>
      </c>
      <c r="B182" s="98">
        <v>1</v>
      </c>
      <c r="C182" s="99">
        <v>14</v>
      </c>
      <c r="D182" s="76">
        <v>0.47000000000000003</v>
      </c>
      <c r="E182" s="77">
        <v>0.47000000000000003</v>
      </c>
    </row>
    <row r="183" spans="1:5" x14ac:dyDescent="0.25">
      <c r="A183" s="75" t="s">
        <v>1054</v>
      </c>
      <c r="B183" s="98">
        <v>1</v>
      </c>
      <c r="C183" s="99">
        <v>2</v>
      </c>
      <c r="D183" s="76">
        <v>0.47000000000000003</v>
      </c>
      <c r="E183" s="77">
        <v>0.47000000000000003</v>
      </c>
    </row>
    <row r="184" spans="1:5" x14ac:dyDescent="0.25">
      <c r="A184" s="75" t="s">
        <v>1055</v>
      </c>
      <c r="B184" s="98">
        <v>1</v>
      </c>
      <c r="C184" s="99">
        <v>2</v>
      </c>
      <c r="D184" s="76">
        <v>0.47000000000000003</v>
      </c>
      <c r="E184" s="77">
        <v>0.47000000000000003</v>
      </c>
    </row>
    <row r="185" spans="1:5" x14ac:dyDescent="0.25">
      <c r="A185" s="75" t="s">
        <v>1056</v>
      </c>
      <c r="B185" s="98">
        <v>1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1057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1058</v>
      </c>
      <c r="B187" s="98">
        <v>1</v>
      </c>
      <c r="C187" s="99">
        <v>5</v>
      </c>
      <c r="D187" s="76">
        <v>0.46</v>
      </c>
      <c r="E187" s="77">
        <v>0.46</v>
      </c>
    </row>
    <row r="188" spans="1:5" x14ac:dyDescent="0.25">
      <c r="A188" s="75" t="s">
        <v>1059</v>
      </c>
      <c r="B188" s="98">
        <v>1</v>
      </c>
      <c r="C188" s="99">
        <v>16</v>
      </c>
      <c r="D188" s="76">
        <v>0.47000000000000003</v>
      </c>
      <c r="E188" s="77">
        <v>0.46</v>
      </c>
    </row>
    <row r="189" spans="1:5" x14ac:dyDescent="0.25">
      <c r="A189" s="75" t="s">
        <v>1060</v>
      </c>
      <c r="B189" s="98">
        <v>1</v>
      </c>
      <c r="C189" s="99">
        <v>5</v>
      </c>
      <c r="D189" s="76">
        <v>0.46</v>
      </c>
      <c r="E189" s="77">
        <v>0.46</v>
      </c>
    </row>
    <row r="190" spans="1:5" x14ac:dyDescent="0.25">
      <c r="A190" s="75" t="s">
        <v>1061</v>
      </c>
      <c r="B190" s="98">
        <v>1</v>
      </c>
      <c r="C190" s="99">
        <v>6</v>
      </c>
      <c r="D190" s="76">
        <v>0.46</v>
      </c>
      <c r="E190" s="77">
        <v>0.46</v>
      </c>
    </row>
    <row r="191" spans="1:5" x14ac:dyDescent="0.25">
      <c r="A191" s="75" t="s">
        <v>1062</v>
      </c>
      <c r="B191" s="98">
        <v>1</v>
      </c>
      <c r="C191" s="99">
        <v>3</v>
      </c>
      <c r="D191" s="76">
        <v>0.46</v>
      </c>
      <c r="E191" s="77">
        <v>0.46</v>
      </c>
    </row>
    <row r="192" spans="1:5" x14ac:dyDescent="0.25">
      <c r="A192" s="75" t="s">
        <v>1063</v>
      </c>
      <c r="B192" s="98">
        <v>2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1064</v>
      </c>
      <c r="B193" s="98">
        <v>9</v>
      </c>
      <c r="C193" s="99">
        <v>1</v>
      </c>
      <c r="D193" s="76">
        <v>0.47000000000000003</v>
      </c>
      <c r="E193" s="77">
        <v>0.46</v>
      </c>
    </row>
    <row r="194" spans="1:5" x14ac:dyDescent="0.25">
      <c r="A194" s="75" t="s">
        <v>1065</v>
      </c>
      <c r="B194" s="98">
        <v>2</v>
      </c>
      <c r="C194" s="99">
        <v>1</v>
      </c>
      <c r="D194" s="76">
        <v>0.45</v>
      </c>
      <c r="E194" s="77">
        <v>0.45</v>
      </c>
    </row>
    <row r="195" spans="1:5" x14ac:dyDescent="0.25">
      <c r="A195" s="75" t="s">
        <v>1066</v>
      </c>
      <c r="B195" s="98">
        <v>1</v>
      </c>
      <c r="C195" s="99">
        <v>5</v>
      </c>
      <c r="D195" s="76">
        <v>0.45</v>
      </c>
      <c r="E195" s="77">
        <v>0.45</v>
      </c>
    </row>
    <row r="196" spans="1:5" x14ac:dyDescent="0.25">
      <c r="A196" s="75" t="s">
        <v>1067</v>
      </c>
      <c r="B196" s="98">
        <v>1</v>
      </c>
      <c r="C196" s="99">
        <v>40</v>
      </c>
      <c r="D196" s="76">
        <v>0.45</v>
      </c>
      <c r="E196" s="77">
        <v>0.45</v>
      </c>
    </row>
    <row r="197" spans="1:5" x14ac:dyDescent="0.25">
      <c r="A197" s="75" t="s">
        <v>1068</v>
      </c>
      <c r="B197" s="98">
        <v>1</v>
      </c>
      <c r="C197" s="99">
        <v>13</v>
      </c>
      <c r="D197" s="76">
        <v>0.45</v>
      </c>
      <c r="E197" s="77">
        <v>0.45</v>
      </c>
    </row>
    <row r="198" spans="1:5" x14ac:dyDescent="0.25">
      <c r="A198" s="75" t="s">
        <v>1069</v>
      </c>
      <c r="B198" s="98">
        <v>1</v>
      </c>
      <c r="C198" s="99">
        <v>7</v>
      </c>
      <c r="D198" s="76">
        <v>0.45</v>
      </c>
      <c r="E198" s="77">
        <v>0.45</v>
      </c>
    </row>
    <row r="199" spans="1:5" x14ac:dyDescent="0.25">
      <c r="A199" s="75" t="s">
        <v>1070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1071</v>
      </c>
      <c r="B200" s="98">
        <v>6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1072</v>
      </c>
      <c r="B201" s="98">
        <v>7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1073</v>
      </c>
      <c r="B202" s="98">
        <v>4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1074</v>
      </c>
      <c r="B203" s="98">
        <v>3</v>
      </c>
      <c r="C203" s="99">
        <v>1</v>
      </c>
      <c r="D203" s="76">
        <v>0.44</v>
      </c>
      <c r="E203" s="77">
        <v>0.44</v>
      </c>
    </row>
    <row r="204" spans="1:5" x14ac:dyDescent="0.25">
      <c r="A204" s="75" t="s">
        <v>1075</v>
      </c>
      <c r="B204" s="98">
        <v>1</v>
      </c>
      <c r="C204" s="99">
        <v>2</v>
      </c>
      <c r="D204" s="76">
        <v>0.44</v>
      </c>
      <c r="E204" s="77">
        <v>0.44</v>
      </c>
    </row>
    <row r="205" spans="1:5" x14ac:dyDescent="0.25">
      <c r="A205" s="75" t="s">
        <v>1076</v>
      </c>
      <c r="B205" s="98">
        <v>1</v>
      </c>
      <c r="C205" s="99">
        <v>8</v>
      </c>
      <c r="D205" s="76">
        <v>0.44</v>
      </c>
      <c r="E205" s="77">
        <v>0.44</v>
      </c>
    </row>
    <row r="206" spans="1:5" x14ac:dyDescent="0.25">
      <c r="A206" s="75" t="s">
        <v>1077</v>
      </c>
      <c r="B206" s="98">
        <v>1</v>
      </c>
      <c r="C206" s="99">
        <v>9</v>
      </c>
      <c r="D206" s="76">
        <v>0.44</v>
      </c>
      <c r="E206" s="77">
        <v>0.44</v>
      </c>
    </row>
    <row r="207" spans="1:5" x14ac:dyDescent="0.25">
      <c r="A207" s="75" t="s">
        <v>1078</v>
      </c>
      <c r="B207" s="98">
        <v>2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1079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1080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1081</v>
      </c>
      <c r="B210" s="98">
        <v>1</v>
      </c>
      <c r="C210" s="99">
        <v>2</v>
      </c>
      <c r="D210" s="76">
        <v>0.44</v>
      </c>
      <c r="E210" s="77">
        <v>0.44</v>
      </c>
    </row>
    <row r="211" spans="1:5" x14ac:dyDescent="0.25">
      <c r="A211" s="75" t="s">
        <v>1082</v>
      </c>
      <c r="B211" s="98">
        <v>1</v>
      </c>
      <c r="C211" s="99">
        <v>4</v>
      </c>
      <c r="D211" s="76">
        <v>0.43</v>
      </c>
      <c r="E211" s="77">
        <v>0.43</v>
      </c>
    </row>
    <row r="212" spans="1:5" x14ac:dyDescent="0.25">
      <c r="A212" s="75" t="s">
        <v>1083</v>
      </c>
      <c r="B212" s="98">
        <v>1</v>
      </c>
      <c r="C212" s="99">
        <v>1</v>
      </c>
      <c r="D212" s="76">
        <v>0.43</v>
      </c>
      <c r="E212" s="77">
        <v>0.43</v>
      </c>
    </row>
    <row r="213" spans="1:5" x14ac:dyDescent="0.25">
      <c r="A213" s="75" t="s">
        <v>1084</v>
      </c>
      <c r="B213" s="98">
        <v>1</v>
      </c>
      <c r="C213" s="99">
        <v>4</v>
      </c>
      <c r="D213" s="76">
        <v>0.43</v>
      </c>
      <c r="E213" s="77">
        <v>0.43</v>
      </c>
    </row>
    <row r="214" spans="1:5" x14ac:dyDescent="0.25">
      <c r="A214" s="75" t="s">
        <v>1085</v>
      </c>
      <c r="B214" s="98">
        <v>1</v>
      </c>
      <c r="C214" s="99">
        <v>2</v>
      </c>
      <c r="D214" s="76">
        <v>0.42</v>
      </c>
      <c r="E214" s="77">
        <v>0.43</v>
      </c>
    </row>
    <row r="215" spans="1:5" x14ac:dyDescent="0.25">
      <c r="A215" s="75" t="s">
        <v>1086</v>
      </c>
      <c r="B215" s="98">
        <v>1</v>
      </c>
      <c r="C215" s="99">
        <v>8</v>
      </c>
      <c r="D215" s="76">
        <v>0.42</v>
      </c>
      <c r="E215" s="77">
        <v>0.43</v>
      </c>
    </row>
    <row r="216" spans="1:5" x14ac:dyDescent="0.25">
      <c r="A216" s="75" t="s">
        <v>1087</v>
      </c>
      <c r="B216" s="98">
        <v>1</v>
      </c>
      <c r="C216" s="99">
        <v>8</v>
      </c>
      <c r="D216" s="76">
        <v>0.43</v>
      </c>
      <c r="E216" s="77">
        <v>0.43</v>
      </c>
    </row>
    <row r="217" spans="1:5" x14ac:dyDescent="0.25">
      <c r="A217" s="75" t="s">
        <v>1088</v>
      </c>
      <c r="B217" s="98">
        <v>1</v>
      </c>
      <c r="C217" s="99">
        <v>2</v>
      </c>
      <c r="D217" s="76">
        <v>0.43</v>
      </c>
      <c r="E217" s="77">
        <v>0.43</v>
      </c>
    </row>
    <row r="218" spans="1:5" x14ac:dyDescent="0.25">
      <c r="A218" s="75" t="s">
        <v>1089</v>
      </c>
      <c r="B218" s="98">
        <v>1</v>
      </c>
      <c r="C218" s="99">
        <v>5</v>
      </c>
      <c r="D218" s="76">
        <v>0.43</v>
      </c>
      <c r="E218" s="77">
        <v>0.43</v>
      </c>
    </row>
    <row r="219" spans="1:5" x14ac:dyDescent="0.25">
      <c r="A219" s="75" t="s">
        <v>1090</v>
      </c>
      <c r="B219" s="98">
        <v>1</v>
      </c>
      <c r="C219" s="99">
        <v>3</v>
      </c>
      <c r="D219" s="76">
        <v>0.43</v>
      </c>
      <c r="E219" s="77">
        <v>0.43</v>
      </c>
    </row>
    <row r="220" spans="1:5" x14ac:dyDescent="0.25">
      <c r="A220" s="75" t="s">
        <v>1091</v>
      </c>
      <c r="B220" s="98">
        <v>4</v>
      </c>
      <c r="C220" s="99">
        <v>1</v>
      </c>
      <c r="D220" s="76">
        <v>0.43</v>
      </c>
      <c r="E220" s="77">
        <v>0.43</v>
      </c>
    </row>
    <row r="221" spans="1:5" x14ac:dyDescent="0.25">
      <c r="A221" s="75" t="s">
        <v>1092</v>
      </c>
      <c r="B221" s="98">
        <v>1</v>
      </c>
      <c r="C221" s="99">
        <v>1</v>
      </c>
      <c r="D221" s="76">
        <v>0.42</v>
      </c>
      <c r="E221" s="77">
        <v>0.42</v>
      </c>
    </row>
    <row r="222" spans="1:5" x14ac:dyDescent="0.25">
      <c r="A222" s="75" t="s">
        <v>1093</v>
      </c>
      <c r="B222" s="98">
        <v>1</v>
      </c>
      <c r="C222" s="99">
        <v>10</v>
      </c>
      <c r="D222" s="76">
        <v>0.42</v>
      </c>
      <c r="E222" s="77">
        <v>0.42</v>
      </c>
    </row>
    <row r="223" spans="1:5" x14ac:dyDescent="0.25">
      <c r="A223" s="75" t="s">
        <v>1094</v>
      </c>
      <c r="B223" s="98">
        <v>1</v>
      </c>
      <c r="C223" s="99">
        <v>3</v>
      </c>
      <c r="D223" s="76">
        <v>0.42</v>
      </c>
      <c r="E223" s="77">
        <v>0.42</v>
      </c>
    </row>
    <row r="224" spans="1:5" x14ac:dyDescent="0.25">
      <c r="A224" s="75" t="s">
        <v>1095</v>
      </c>
      <c r="B224" s="98">
        <v>1</v>
      </c>
      <c r="C224" s="99">
        <v>8</v>
      </c>
      <c r="D224" s="76">
        <v>0.42</v>
      </c>
      <c r="E224" s="77">
        <v>0.42</v>
      </c>
    </row>
    <row r="225" spans="1:5" x14ac:dyDescent="0.25">
      <c r="A225" s="75" t="s">
        <v>1096</v>
      </c>
      <c r="B225" s="98">
        <v>1</v>
      </c>
      <c r="C225" s="99">
        <v>8</v>
      </c>
      <c r="D225" s="76">
        <v>0.42</v>
      </c>
      <c r="E225" s="77">
        <v>0.42</v>
      </c>
    </row>
    <row r="226" spans="1:5" x14ac:dyDescent="0.25">
      <c r="A226" s="75" t="s">
        <v>1097</v>
      </c>
      <c r="B226" s="98">
        <v>1</v>
      </c>
      <c r="C226" s="99">
        <v>6</v>
      </c>
      <c r="D226" s="76">
        <v>0.42</v>
      </c>
      <c r="E226" s="77">
        <v>0.42</v>
      </c>
    </row>
    <row r="227" spans="1:5" x14ac:dyDescent="0.25">
      <c r="A227" s="75" t="s">
        <v>1098</v>
      </c>
      <c r="B227" s="98">
        <v>1</v>
      </c>
      <c r="C227" s="99">
        <v>3</v>
      </c>
      <c r="D227" s="76">
        <v>0.42</v>
      </c>
      <c r="E227" s="77">
        <v>0.42</v>
      </c>
    </row>
    <row r="228" spans="1:5" x14ac:dyDescent="0.25">
      <c r="A228" s="75" t="s">
        <v>1099</v>
      </c>
      <c r="B228" s="98">
        <v>1</v>
      </c>
      <c r="C228" s="99">
        <v>9</v>
      </c>
      <c r="D228" s="76">
        <v>0.42</v>
      </c>
      <c r="E228" s="77">
        <v>0.42</v>
      </c>
    </row>
    <row r="229" spans="1:5" x14ac:dyDescent="0.25">
      <c r="A229" s="75" t="s">
        <v>1100</v>
      </c>
      <c r="B229" s="98">
        <v>1</v>
      </c>
      <c r="C229" s="99">
        <v>35</v>
      </c>
      <c r="D229" s="76">
        <v>0.42</v>
      </c>
      <c r="E229" s="77">
        <v>0.42</v>
      </c>
    </row>
    <row r="230" spans="1:5" x14ac:dyDescent="0.25">
      <c r="A230" s="75" t="s">
        <v>1101</v>
      </c>
      <c r="B230" s="98">
        <v>1</v>
      </c>
      <c r="C230" s="99">
        <v>14</v>
      </c>
      <c r="D230" s="76">
        <v>0.43</v>
      </c>
      <c r="E230" s="77">
        <v>0.42</v>
      </c>
    </row>
    <row r="231" spans="1:5" x14ac:dyDescent="0.25">
      <c r="A231" s="75" t="s">
        <v>1102</v>
      </c>
      <c r="B231" s="98">
        <v>1</v>
      </c>
      <c r="C231" s="99">
        <v>17</v>
      </c>
      <c r="D231" s="76">
        <v>0.41000000000000003</v>
      </c>
      <c r="E231" s="77">
        <v>0.41000000000000003</v>
      </c>
    </row>
    <row r="232" spans="1:5" x14ac:dyDescent="0.25">
      <c r="A232" s="75" t="s">
        <v>1103</v>
      </c>
      <c r="B232" s="98">
        <v>1</v>
      </c>
      <c r="C232" s="99">
        <v>3</v>
      </c>
      <c r="D232" s="76">
        <v>0.4</v>
      </c>
      <c r="E232" s="77">
        <v>0.41000000000000003</v>
      </c>
    </row>
    <row r="233" spans="1:5" x14ac:dyDescent="0.25">
      <c r="A233" s="75" t="s">
        <v>1104</v>
      </c>
      <c r="B233" s="98">
        <v>1</v>
      </c>
      <c r="C233" s="99">
        <v>41</v>
      </c>
      <c r="D233" s="76">
        <v>0.41000000000000003</v>
      </c>
      <c r="E233" s="77">
        <v>0.41000000000000003</v>
      </c>
    </row>
    <row r="234" spans="1:5" x14ac:dyDescent="0.25">
      <c r="A234" s="75" t="s">
        <v>1105</v>
      </c>
      <c r="B234" s="98">
        <v>1</v>
      </c>
      <c r="C234" s="99">
        <v>2</v>
      </c>
      <c r="D234" s="76">
        <v>0.41000000000000003</v>
      </c>
      <c r="E234" s="77">
        <v>0.41000000000000003</v>
      </c>
    </row>
    <row r="235" spans="1:5" x14ac:dyDescent="0.25">
      <c r="A235" s="75" t="s">
        <v>1106</v>
      </c>
      <c r="B235" s="98">
        <v>1</v>
      </c>
      <c r="C235" s="99">
        <v>5</v>
      </c>
      <c r="D235" s="76">
        <v>0.41000000000000003</v>
      </c>
      <c r="E235" s="77">
        <v>0.41000000000000003</v>
      </c>
    </row>
    <row r="236" spans="1:5" x14ac:dyDescent="0.25">
      <c r="A236" s="75" t="s">
        <v>1107</v>
      </c>
      <c r="B236" s="98">
        <v>1</v>
      </c>
      <c r="C236" s="99">
        <v>14</v>
      </c>
      <c r="D236" s="76">
        <v>0.41000000000000003</v>
      </c>
      <c r="E236" s="77">
        <v>0.41000000000000003</v>
      </c>
    </row>
    <row r="237" spans="1:5" x14ac:dyDescent="0.25">
      <c r="A237" s="75" t="s">
        <v>1108</v>
      </c>
      <c r="B237" s="98">
        <v>1</v>
      </c>
      <c r="C237" s="99">
        <v>2</v>
      </c>
      <c r="D237" s="76">
        <v>0.4</v>
      </c>
      <c r="E237" s="77">
        <v>0.4</v>
      </c>
    </row>
    <row r="238" spans="1:5" x14ac:dyDescent="0.25">
      <c r="A238" s="75" t="s">
        <v>1109</v>
      </c>
      <c r="B238" s="98">
        <v>2</v>
      </c>
      <c r="C238" s="99">
        <v>1</v>
      </c>
      <c r="D238" s="76">
        <v>0.4</v>
      </c>
      <c r="E238" s="77">
        <v>0.4</v>
      </c>
    </row>
    <row r="239" spans="1:5" x14ac:dyDescent="0.25">
      <c r="A239" s="75" t="s">
        <v>1110</v>
      </c>
      <c r="B239" s="98">
        <v>1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1111</v>
      </c>
      <c r="B240" s="98">
        <v>1</v>
      </c>
      <c r="C240" s="99">
        <v>4</v>
      </c>
      <c r="D240" s="76">
        <v>0.4</v>
      </c>
      <c r="E240" s="77">
        <v>0.4</v>
      </c>
    </row>
    <row r="241" spans="1:5" x14ac:dyDescent="0.25">
      <c r="A241" s="75" t="s">
        <v>1112</v>
      </c>
      <c r="B241" s="98">
        <v>1</v>
      </c>
      <c r="C241" s="99">
        <v>13</v>
      </c>
      <c r="D241" s="76">
        <v>0.4</v>
      </c>
      <c r="E241" s="77">
        <v>0.4</v>
      </c>
    </row>
    <row r="242" spans="1:5" x14ac:dyDescent="0.25">
      <c r="A242" s="75" t="s">
        <v>1113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1114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1115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1116</v>
      </c>
      <c r="B245" s="98">
        <v>1</v>
      </c>
      <c r="C245" s="99">
        <v>4</v>
      </c>
      <c r="D245" s="76">
        <v>0.39</v>
      </c>
      <c r="E245" s="77">
        <v>0.39</v>
      </c>
    </row>
    <row r="246" spans="1:5" x14ac:dyDescent="0.25">
      <c r="A246" s="75" t="s">
        <v>1117</v>
      </c>
      <c r="B246" s="98">
        <v>1</v>
      </c>
      <c r="C246" s="99">
        <v>16</v>
      </c>
      <c r="D246" s="76">
        <v>0.39</v>
      </c>
      <c r="E246" s="77">
        <v>0.39</v>
      </c>
    </row>
    <row r="247" spans="1:5" x14ac:dyDescent="0.25">
      <c r="A247" s="75" t="s">
        <v>1118</v>
      </c>
      <c r="B247" s="98">
        <v>1</v>
      </c>
      <c r="C247" s="99">
        <v>21</v>
      </c>
      <c r="D247" s="76">
        <v>0.39</v>
      </c>
      <c r="E247" s="77">
        <v>0.39</v>
      </c>
    </row>
    <row r="248" spans="1:5" x14ac:dyDescent="0.25">
      <c r="A248" s="75" t="s">
        <v>1119</v>
      </c>
      <c r="B248" s="98">
        <v>4</v>
      </c>
      <c r="C248" s="99">
        <v>1</v>
      </c>
      <c r="D248" s="76">
        <v>0.38</v>
      </c>
      <c r="E248" s="77">
        <v>0.38</v>
      </c>
    </row>
    <row r="249" spans="1:5" x14ac:dyDescent="0.25">
      <c r="A249" s="75" t="s">
        <v>1120</v>
      </c>
      <c r="B249" s="98">
        <v>6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1121</v>
      </c>
      <c r="B250" s="98">
        <v>1</v>
      </c>
      <c r="C250" s="99">
        <v>5</v>
      </c>
      <c r="D250" s="76">
        <v>0.38</v>
      </c>
      <c r="E250" s="77">
        <v>0.38</v>
      </c>
    </row>
    <row r="251" spans="1:5" x14ac:dyDescent="0.25">
      <c r="A251" s="75" t="s">
        <v>1122</v>
      </c>
      <c r="B251" s="98">
        <v>1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1123</v>
      </c>
      <c r="B252" s="98">
        <v>1</v>
      </c>
      <c r="C252" s="99">
        <v>3</v>
      </c>
      <c r="D252" s="76">
        <v>0.38</v>
      </c>
      <c r="E252" s="77">
        <v>0.38</v>
      </c>
    </row>
    <row r="253" spans="1:5" x14ac:dyDescent="0.25">
      <c r="A253" s="75" t="s">
        <v>1124</v>
      </c>
      <c r="B253" s="98">
        <v>1</v>
      </c>
      <c r="C253" s="99">
        <v>14</v>
      </c>
      <c r="D253" s="76">
        <v>0.38</v>
      </c>
      <c r="E253" s="77">
        <v>0.38</v>
      </c>
    </row>
    <row r="254" spans="1:5" x14ac:dyDescent="0.25">
      <c r="A254" s="75" t="s">
        <v>1125</v>
      </c>
      <c r="B254" s="98">
        <v>1</v>
      </c>
      <c r="C254" s="99">
        <v>56</v>
      </c>
      <c r="D254" s="76">
        <v>0.38</v>
      </c>
      <c r="E254" s="77">
        <v>0.38</v>
      </c>
    </row>
    <row r="255" spans="1:5" x14ac:dyDescent="0.25">
      <c r="A255" s="75" t="s">
        <v>1126</v>
      </c>
      <c r="B255" s="98">
        <v>1</v>
      </c>
      <c r="C255" s="99">
        <v>23</v>
      </c>
      <c r="D255" s="76">
        <v>0.37</v>
      </c>
      <c r="E255" s="77">
        <v>0.38</v>
      </c>
    </row>
    <row r="256" spans="1:5" x14ac:dyDescent="0.25">
      <c r="A256" s="75" t="s">
        <v>1127</v>
      </c>
      <c r="B256" s="98">
        <v>4</v>
      </c>
      <c r="C256" s="99">
        <v>1</v>
      </c>
      <c r="D256" s="76">
        <v>0.39</v>
      </c>
      <c r="E256" s="77">
        <v>0.38</v>
      </c>
    </row>
    <row r="257" spans="1:5" x14ac:dyDescent="0.25">
      <c r="A257" s="75" t="s">
        <v>1128</v>
      </c>
      <c r="B257" s="98">
        <v>1</v>
      </c>
      <c r="C257" s="99">
        <v>1</v>
      </c>
      <c r="D257" s="76">
        <v>0.39</v>
      </c>
      <c r="E257" s="77">
        <v>0.38</v>
      </c>
    </row>
    <row r="258" spans="1:5" x14ac:dyDescent="0.25">
      <c r="A258" s="75" t="s">
        <v>1129</v>
      </c>
      <c r="B258" s="98">
        <v>2</v>
      </c>
      <c r="C258" s="99">
        <v>1</v>
      </c>
      <c r="D258" s="76">
        <v>0.38</v>
      </c>
      <c r="E258" s="77">
        <v>0.38</v>
      </c>
    </row>
    <row r="259" spans="1:5" x14ac:dyDescent="0.25">
      <c r="A259" s="75" t="s">
        <v>1130</v>
      </c>
      <c r="B259" s="98">
        <v>1</v>
      </c>
      <c r="C259" s="99">
        <v>2</v>
      </c>
      <c r="D259" s="76">
        <v>0.37</v>
      </c>
      <c r="E259" s="77">
        <v>0.37</v>
      </c>
    </row>
    <row r="260" spans="1:5" x14ac:dyDescent="0.25">
      <c r="A260" s="75" t="s">
        <v>1131</v>
      </c>
      <c r="B260" s="98">
        <v>1</v>
      </c>
      <c r="C260" s="99">
        <v>18</v>
      </c>
      <c r="D260" s="76">
        <v>0.37</v>
      </c>
      <c r="E260" s="77">
        <v>0.37</v>
      </c>
    </row>
    <row r="261" spans="1:5" x14ac:dyDescent="0.25">
      <c r="A261" s="75" t="s">
        <v>1132</v>
      </c>
      <c r="B261" s="98">
        <v>1</v>
      </c>
      <c r="C261" s="99">
        <v>4</v>
      </c>
      <c r="D261" s="76">
        <v>0.37</v>
      </c>
      <c r="E261" s="77">
        <v>0.37</v>
      </c>
    </row>
    <row r="262" spans="1:5" x14ac:dyDescent="0.25">
      <c r="A262" s="75" t="s">
        <v>1133</v>
      </c>
      <c r="B262" s="98">
        <v>1</v>
      </c>
      <c r="C262" s="99">
        <v>5</v>
      </c>
      <c r="D262" s="76">
        <v>0.37</v>
      </c>
      <c r="E262" s="77">
        <v>0.37</v>
      </c>
    </row>
    <row r="263" spans="1:5" x14ac:dyDescent="0.25">
      <c r="A263" s="75" t="s">
        <v>1134</v>
      </c>
      <c r="B263" s="98">
        <v>1</v>
      </c>
      <c r="C263" s="99">
        <v>6</v>
      </c>
      <c r="D263" s="76">
        <v>0.37</v>
      </c>
      <c r="E263" s="77">
        <v>0.37</v>
      </c>
    </row>
    <row r="264" spans="1:5" x14ac:dyDescent="0.25">
      <c r="A264" s="75" t="s">
        <v>1135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1136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1137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1138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1139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1140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1141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1142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1143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1144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1145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1146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1147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1148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1149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1150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1151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1152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1153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 JANVIER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1154</v>
      </c>
      <c r="C5" s="64">
        <v>0.1222373061486394</v>
      </c>
      <c r="D5" s="40">
        <v>0.12193391360594408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0.15646862199042516</v>
      </c>
      <c r="D6" s="45">
        <v>0.15607272121746907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0.2658702631445633</v>
      </c>
      <c r="D7" s="50">
        <v>0.26583775313468055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5.4841743004274114E-2</v>
      </c>
      <c r="D8" s="50">
        <v>5.470805724579391E-2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0.16100120859820946</v>
      </c>
      <c r="D9" s="50">
        <v>0.1606246110235488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9.4855133030265354E-2</v>
      </c>
      <c r="D10" s="50">
        <v>9.474982328934152E-2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1155</v>
      </c>
      <c r="C11" s="39">
        <v>0.12294380085336591</v>
      </c>
      <c r="D11" s="50">
        <v>0.12267536127242831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1156</v>
      </c>
      <c r="C12" s="39">
        <v>0.1008976240760828</v>
      </c>
      <c r="D12" s="50">
        <v>0.10056210497517465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0.19562505593069696</v>
      </c>
      <c r="D13" s="50">
        <v>0.19564478648886427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0.13563495015545532</v>
      </c>
      <c r="D14" s="50">
        <v>0.1357070739480094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9.5718873791508022E-2</v>
      </c>
      <c r="D15" s="50">
        <v>9.5675209074845627E-2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0.11871050398241532</v>
      </c>
      <c r="D16" s="50">
        <v>0.118725518020627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7.047915284665518E-2</v>
      </c>
      <c r="D17" s="50">
        <v>7.0481473557679974E-2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9.3673946972561123E-2</v>
      </c>
      <c r="D18" s="50">
        <v>9.3463735428676101E-2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0.11223246798287205</v>
      </c>
      <c r="D19" s="50">
        <v>0.11197580604659449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1157</v>
      </c>
      <c r="C20" s="39">
        <v>0.1326967753064448</v>
      </c>
      <c r="D20" s="50">
        <v>0.13234581254173894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0.10530059277601299</v>
      </c>
      <c r="D21" s="50">
        <v>0.10531467983356017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0.1504904653220745</v>
      </c>
      <c r="D22" s="50">
        <v>0.15027974290283336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6.672043551073048E-2</v>
      </c>
      <c r="D23" s="50">
        <v>6.6719502402918476E-2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0.10893318304192565</v>
      </c>
      <c r="D24" s="50">
        <v>0.10887115005234752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0.14116037245252472</v>
      </c>
      <c r="D25" s="50">
        <v>0.14085133902849029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0.11179202381572835</v>
      </c>
      <c r="D26" s="50">
        <v>0.11178551406464754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9.2932429694002505E-2</v>
      </c>
      <c r="D27" s="50">
        <v>9.2722789579078119E-2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0.10378600182402876</v>
      </c>
      <c r="D28" s="50">
        <v>0.10349787455794388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0.17843360125723629</v>
      </c>
      <c r="D29" s="50">
        <v>0.17778915457753897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1158</v>
      </c>
      <c r="C30" s="39">
        <v>0.16015641348815593</v>
      </c>
      <c r="D30" s="50">
        <v>0.16017458134189821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1159</v>
      </c>
      <c r="C31" s="39">
        <v>7.7036389121330373E-2</v>
      </c>
      <c r="D31" s="50">
        <v>7.772522454317897E-2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1160</v>
      </c>
      <c r="C32" s="39">
        <v>0.1218052261692107</v>
      </c>
      <c r="D32" s="50">
        <v>0.12289437060223293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9.798227259328525E-2</v>
      </c>
      <c r="D33" s="50">
        <v>9.796222764918458E-2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7.077680466328877E-2</v>
      </c>
      <c r="D34" s="50">
        <v>7.0845232161498531E-2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8.623519828104774E-2</v>
      </c>
      <c r="D35" s="50">
        <v>8.5889500775262723E-2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0.11084782409891601</v>
      </c>
      <c r="D36" s="50">
        <v>0.11059482138143099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0.15865388729999172</v>
      </c>
      <c r="D37" s="50">
        <v>0.15867035277375002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8.3813766681476068E-2</v>
      </c>
      <c r="D38" s="50">
        <v>8.3532721590420717E-2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0.13852834951535706</v>
      </c>
      <c r="D39" s="50">
        <v>0.13853494181320261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0.30675646138165796</v>
      </c>
      <c r="D40" s="50">
        <v>0.30634255879461519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0.18912745411966544</v>
      </c>
      <c r="D41" s="50">
        <v>0.18839237965718067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9.7418766982824784E-2</v>
      </c>
      <c r="D42" s="50">
        <v>9.7171823237609214E-2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1161</v>
      </c>
      <c r="C43" s="39">
        <v>7.6151453017833354E-2</v>
      </c>
      <c r="D43" s="50">
        <v>7.5960664465536315E-2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1162</v>
      </c>
      <c r="C44" s="39">
        <v>0.12040601933382815</v>
      </c>
      <c r="D44" s="50">
        <v>0.12010435614545577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1163</v>
      </c>
      <c r="C45" s="39">
        <v>8.4746129028829914E-2</v>
      </c>
      <c r="D45" s="50">
        <v>8.4482447808157557E-2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1164</v>
      </c>
      <c r="C46" s="39">
        <v>6.1614187601832585E-2</v>
      </c>
      <c r="D46" s="50">
        <v>6.1435962327127287E-2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1165</v>
      </c>
      <c r="C47" s="39">
        <v>9.7420584501349355E-2</v>
      </c>
      <c r="D47" s="50">
        <v>9.7138785599010388E-2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0.23155802532810782</v>
      </c>
      <c r="D48" s="50">
        <v>0.23100807443072632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0.23155966174860998</v>
      </c>
      <c r="D49" s="50">
        <v>0.23102708535537289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0.2322586198376223</v>
      </c>
      <c r="D50" s="50">
        <v>0.23170259583060707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0.17274357809967178</v>
      </c>
      <c r="D51" s="50">
        <v>0.17276785202872166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0.16339383575853131</v>
      </c>
      <c r="D52" s="50">
        <v>0.16312830997061428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9.5987195100234124E-2</v>
      </c>
      <c r="D53" s="50">
        <v>9.5660769363968237E-2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6.5172560328174436E-2</v>
      </c>
      <c r="D54" s="50">
        <v>6.4843304039173211E-2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0.10844297666727398</v>
      </c>
      <c r="D55" s="50">
        <v>0.1081815601565379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1166</v>
      </c>
      <c r="C56" s="39">
        <v>6.6442523293685135E-2</v>
      </c>
      <c r="D56" s="50">
        <v>6.6166252934672085E-2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7.0531011404655591E-2</v>
      </c>
      <c r="D57" s="50">
        <v>7.0527863336930785E-2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1167</v>
      </c>
      <c r="C58" s="39">
        <v>0.12561105413428003</v>
      </c>
      <c r="D58" s="50">
        <v>0.12515594170703354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0.11177804228484875</v>
      </c>
      <c r="D59" s="50">
        <v>0.11145264265556011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0.11533210366984324</v>
      </c>
      <c r="D60" s="50">
        <v>0.11533969140952316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0.19424437591904986</v>
      </c>
      <c r="D61" s="58">
        <v>0.19430895837098972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9.9881775609867718E-2</v>
      </c>
      <c r="D62" s="58">
        <v>9.9897063224040544E-2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8.4039529564024856E-2</v>
      </c>
      <c r="D63" s="58">
        <v>8.3992848667620759E-2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6.0081904381265018E-2</v>
      </c>
      <c r="D64" s="58">
        <v>5.9886239520707985E-2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0.20417590925295162</v>
      </c>
      <c r="D65" s="58">
        <v>0.20376608734783258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0.13057988796374947</v>
      </c>
      <c r="D66" s="58">
        <v>0.1300915121644573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0.14259524087711403</v>
      </c>
      <c r="D67" s="50">
        <v>0.14255975710931237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1168</v>
      </c>
      <c r="C68" s="39">
        <v>0.25630212035454747</v>
      </c>
      <c r="D68" s="50">
        <v>0.2589692856853536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0.12572009707532827</v>
      </c>
      <c r="D69" s="50">
        <v>0.12807588551973106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0.17193269286774984</v>
      </c>
      <c r="D70" s="50">
        <v>0.17146584728562062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1169</v>
      </c>
      <c r="C71" s="39">
        <v>7.1588345080192906E-2</v>
      </c>
      <c r="D71" s="50">
        <v>7.1423423841522754E-2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1170</v>
      </c>
      <c r="C72" s="39">
        <v>0.11319111218775946</v>
      </c>
      <c r="D72" s="50">
        <v>0.11293034881339251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3.5435548543888383E-2</v>
      </c>
      <c r="D73" s="50">
        <v>3.53611297464098E-2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0.11030912225350198</v>
      </c>
      <c r="D74" s="50">
        <v>0.1104594553526807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1171</v>
      </c>
      <c r="C75" s="39">
        <v>5.4297959029277219E-2</v>
      </c>
      <c r="D75" s="50">
        <v>5.4239645174582976E-2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1172</v>
      </c>
      <c r="C76" s="39">
        <v>6.7533739799754799E-2</v>
      </c>
      <c r="D76" s="50">
        <v>6.7417944221975737E-2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1173</v>
      </c>
      <c r="C77" s="39">
        <v>0.10678021833819439</v>
      </c>
      <c r="D77" s="50">
        <v>0.10659712945381587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8.829340037652747E-2</v>
      </c>
      <c r="D78" s="50">
        <v>8.7994440673857949E-2</v>
      </c>
      <c r="E78" s="51">
        <v>0</v>
      </c>
      <c r="F78" s="52">
        <v>0</v>
      </c>
    </row>
    <row r="79" spans="1:6" x14ac:dyDescent="0.25">
      <c r="A79" s="48" t="s">
        <v>183</v>
      </c>
      <c r="B79" s="49" t="s">
        <v>185</v>
      </c>
      <c r="C79" s="39">
        <v>0.13960412377549761</v>
      </c>
      <c r="D79" s="50">
        <v>0.13913142698097639</v>
      </c>
      <c r="E79" s="51">
        <v>1</v>
      </c>
      <c r="F79" s="52">
        <v>0</v>
      </c>
    </row>
    <row r="80" spans="1:6" x14ac:dyDescent="0.25">
      <c r="A80" s="48" t="s">
        <v>186</v>
      </c>
      <c r="B80" s="49" t="s">
        <v>187</v>
      </c>
      <c r="C80" s="39">
        <v>0.17484076895494344</v>
      </c>
      <c r="D80" s="50">
        <v>0.17480637490246242</v>
      </c>
      <c r="E80" s="51">
        <v>0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6.6135527395435989E-2</v>
      </c>
      <c r="D81" s="50">
        <v>6.5915861091221453E-2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0.19526398533348988</v>
      </c>
      <c r="D82" s="50">
        <v>0.19499369077564449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8.8105073736470807E-2</v>
      </c>
      <c r="D83" s="50">
        <v>8.7962829227635597E-2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1174</v>
      </c>
      <c r="C84" s="39">
        <v>6.4821595363163315E-2</v>
      </c>
      <c r="D84" s="50">
        <v>6.4576220145280291E-2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197</v>
      </c>
      <c r="C85" s="39">
        <v>0.18133476357639838</v>
      </c>
      <c r="D85" s="50">
        <v>0.18088792857784231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5.7072812257730809E-2</v>
      </c>
      <c r="D86" s="50">
        <v>5.6912714942582016E-2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0.1264702012560398</v>
      </c>
      <c r="D87" s="50">
        <v>0.12666594792003211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0.18313356145272658</v>
      </c>
      <c r="D88" s="50">
        <v>0.18314689015680485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0.16089769686329169</v>
      </c>
      <c r="D89" s="50">
        <v>0.16029247425895421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0.12769072631024378</v>
      </c>
      <c r="D90" s="50">
        <v>0.12777292427081485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8.1832500699264066E-2</v>
      </c>
      <c r="D91" s="50">
        <v>8.1671743489206944E-2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0.13973761369864598</v>
      </c>
      <c r="D92" s="50">
        <v>0.13975648611178307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7.6094584128197806E-2</v>
      </c>
      <c r="D93" s="50">
        <v>7.5892616455266015E-2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0.18747775007775486</v>
      </c>
      <c r="D94" s="50">
        <v>0.18785487826197661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6.5526417246002999E-2</v>
      </c>
      <c r="D95" s="50">
        <v>6.5227407787932262E-2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0.10799475359159706</v>
      </c>
      <c r="D96" s="50">
        <v>0.10776084626041088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0.13840876225258583</v>
      </c>
      <c r="D97" s="50">
        <v>0.1383732381930603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7.7077092769813338E-2</v>
      </c>
      <c r="D98" s="50">
        <v>7.6855786791633199E-2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0.23227391233647429</v>
      </c>
      <c r="D99" s="50">
        <v>0.23172648270833285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0.18800438182513285</v>
      </c>
      <c r="D100" s="50">
        <v>0.18745578720794873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0.19921489606602391</v>
      </c>
      <c r="D101" s="50">
        <v>0.19890170693004472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0.13218613474598231</v>
      </c>
      <c r="D102" s="50">
        <v>0.13188126656344948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0.10293260471593582</v>
      </c>
      <c r="D103" s="50">
        <v>0.1027319950476948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0.2366610832724767</v>
      </c>
      <c r="D104" s="50">
        <v>0.23598232457279042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0.14642404172160658</v>
      </c>
      <c r="D105" s="50">
        <v>0.14641865689422109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5.6541266722266337E-2</v>
      </c>
      <c r="D106" s="50">
        <v>5.6419220456891774E-2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6.6126540848155918E-2</v>
      </c>
      <c r="D107" s="50">
        <v>6.6128498060073718E-2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6.1016490682290432E-2</v>
      </c>
      <c r="D108" s="50">
        <v>6.1016872133931865E-2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244</v>
      </c>
      <c r="C109" s="39">
        <v>9.6475542693239547E-2</v>
      </c>
      <c r="D109" s="50">
        <v>9.647614582124163E-2</v>
      </c>
      <c r="E109" s="51">
        <v>1</v>
      </c>
      <c r="F109" s="52">
        <v>0</v>
      </c>
    </row>
    <row r="110" spans="1:6" x14ac:dyDescent="0.25">
      <c r="A110" s="48" t="s">
        <v>245</v>
      </c>
      <c r="B110" s="57" t="s">
        <v>246</v>
      </c>
      <c r="C110" s="39">
        <v>0.19859989119600385</v>
      </c>
      <c r="D110" s="50">
        <v>0.19813442072381426</v>
      </c>
      <c r="E110" s="51">
        <v>0</v>
      </c>
      <c r="F110" s="52">
        <v>0</v>
      </c>
    </row>
    <row r="111" spans="1:6" x14ac:dyDescent="0.25">
      <c r="A111" s="48" t="s">
        <v>247</v>
      </c>
      <c r="B111" s="49" t="s">
        <v>1175</v>
      </c>
      <c r="C111" s="39">
        <v>0.16825113853794066</v>
      </c>
      <c r="D111" s="50">
        <v>0.16825314010368847</v>
      </c>
      <c r="E111" s="51">
        <v>0</v>
      </c>
      <c r="F111" s="52">
        <v>1</v>
      </c>
    </row>
    <row r="112" spans="1:6" x14ac:dyDescent="0.25">
      <c r="A112" s="48" t="s">
        <v>249</v>
      </c>
      <c r="B112" s="49" t="s">
        <v>250</v>
      </c>
      <c r="C112" s="39">
        <v>0.17698574758210717</v>
      </c>
      <c r="D112" s="50">
        <v>0.17665949771349973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252</v>
      </c>
      <c r="C113" s="39">
        <v>0.2564733881132607</v>
      </c>
      <c r="D113" s="50">
        <v>0.25583304486474467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0.25701105139794439</v>
      </c>
      <c r="D114" s="50">
        <v>0.2564266307514797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0.25612532589391368</v>
      </c>
      <c r="D115" s="50">
        <v>0.25552255954539321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0.25674495599761937</v>
      </c>
      <c r="D116" s="50">
        <v>0.25613323432910057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0.10562671394733592</v>
      </c>
      <c r="D117" s="50">
        <v>0.10560402800411614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5.5877403334952766E-2</v>
      </c>
      <c r="D118" s="50">
        <v>5.5842293040706627E-2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0.1572849156165626</v>
      </c>
      <c r="D119" s="50">
        <v>0.15911061460044418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0.1549040886545299</v>
      </c>
      <c r="D120" s="50">
        <v>0.15470093101327459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0.1792694471923228</v>
      </c>
      <c r="D121" s="50">
        <v>0.17875537938625152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9.7457184310344114E-2</v>
      </c>
      <c r="D122" s="50">
        <v>9.7235814088329237E-2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0.30772063468761246</v>
      </c>
      <c r="D123" s="50">
        <v>0.30764805513716065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9.5670932537393089E-2</v>
      </c>
      <c r="D124" s="50">
        <v>9.567291024906345E-2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0.10962183184774307</v>
      </c>
      <c r="D125" s="50">
        <v>0.10942638196814888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5.1261400190801928E-2</v>
      </c>
      <c r="D126" s="50">
        <v>5.1116174475912046E-2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8.7207487277585302E-2</v>
      </c>
      <c r="D127" s="50">
        <v>8.7513926285789689E-2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0.20585278428673387</v>
      </c>
      <c r="D128" s="50">
        <v>0.2055837047516339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8.5700569019027867E-2</v>
      </c>
      <c r="D129" s="50">
        <v>8.5821003428484796E-2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9.5766003842679692E-2</v>
      </c>
      <c r="D130" s="50">
        <v>9.5541352629195761E-2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1176</v>
      </c>
      <c r="C131" s="39">
        <v>5.9338837923087466E-2</v>
      </c>
      <c r="D131" s="50">
        <v>5.9167485174665566E-2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1177</v>
      </c>
      <c r="C132" s="39">
        <v>0.11169654096490375</v>
      </c>
      <c r="D132" s="50">
        <v>0.11187126126684864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0.29326445568020582</v>
      </c>
      <c r="D133" s="50">
        <v>0.29322185953291247</v>
      </c>
      <c r="E133" s="51">
        <v>0</v>
      </c>
      <c r="F133" s="52">
        <v>0</v>
      </c>
    </row>
    <row r="134" spans="1:6" x14ac:dyDescent="0.25">
      <c r="A134" s="48" t="s">
        <v>291</v>
      </c>
      <c r="B134" s="49" t="s">
        <v>293</v>
      </c>
      <c r="C134" s="39">
        <v>0.46369181835947731</v>
      </c>
      <c r="D134" s="50">
        <v>0.46362446793697981</v>
      </c>
      <c r="E134" s="51">
        <v>1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0.28759995549055839</v>
      </c>
      <c r="D135" s="50">
        <v>0.28668147233701519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0.16554111202893185</v>
      </c>
      <c r="D136" s="50">
        <v>0.1655190765992432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0.14497583485226398</v>
      </c>
      <c r="D137" s="50">
        <v>0.1449544556302419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8.6972105066134037E-2</v>
      </c>
      <c r="D138" s="50">
        <v>8.7016139865253833E-2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7.0382760163788194E-2</v>
      </c>
      <c r="D139" s="50">
        <v>7.0197493224434526E-2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4.8813414831538705E-2</v>
      </c>
      <c r="D140" s="50">
        <v>4.867280687500336E-2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0.16635933134820116</v>
      </c>
      <c r="D141" s="50">
        <v>0.16601077289064867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3.2659636759835839E-2</v>
      </c>
      <c r="D142" s="50">
        <v>3.26215239568797E-2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0.22177464713035239</v>
      </c>
      <c r="D143" s="50">
        <v>0.22177900158257169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1178</v>
      </c>
      <c r="C144" s="39">
        <v>0.22176288838831834</v>
      </c>
      <c r="D144" s="50">
        <v>0.22176656671361653</v>
      </c>
      <c r="E144" s="51">
        <v>0</v>
      </c>
      <c r="F144" s="52">
        <v>1</v>
      </c>
    </row>
    <row r="145" spans="1:6" x14ac:dyDescent="0.25">
      <c r="A145" s="48" t="s">
        <v>314</v>
      </c>
      <c r="B145" s="49" t="s">
        <v>1179</v>
      </c>
      <c r="C145" s="39">
        <v>0.22288651570533086</v>
      </c>
      <c r="D145" s="50">
        <v>0.22289164941494286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1180</v>
      </c>
      <c r="C146" s="39">
        <v>0.12426787976976668</v>
      </c>
      <c r="D146" s="50">
        <v>0.12424137683749582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0.31675004191741957</v>
      </c>
      <c r="D147" s="50">
        <v>0.31681839264468759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0.31620965262617257</v>
      </c>
      <c r="D148" s="50">
        <v>0.3162752713041514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1181</v>
      </c>
      <c r="C149" s="39">
        <v>0.3161993839766355</v>
      </c>
      <c r="D149" s="50">
        <v>0.31626334363418268</v>
      </c>
      <c r="E149" s="51">
        <v>0</v>
      </c>
      <c r="F149" s="52">
        <v>1</v>
      </c>
    </row>
    <row r="150" spans="1:6" x14ac:dyDescent="0.25">
      <c r="A150" s="48" t="s">
        <v>324</v>
      </c>
      <c r="B150" s="49" t="s">
        <v>1182</v>
      </c>
      <c r="C150" s="39">
        <v>0.25381675782052893</v>
      </c>
      <c r="D150" s="50">
        <v>0.25385132642678276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3.4849815266501327E-2</v>
      </c>
      <c r="D151" s="50">
        <v>3.4853395512853949E-2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0.16240031863668392</v>
      </c>
      <c r="D152" s="50">
        <v>0.16182049356063927</v>
      </c>
      <c r="E152" s="51">
        <v>1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0.36493864420612021</v>
      </c>
      <c r="D153" s="50">
        <v>0.36420154560430429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0.14961096518599179</v>
      </c>
      <c r="D154" s="50">
        <v>0.14956612430720087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1183</v>
      </c>
      <c r="C155" s="39">
        <v>7.5604814610582549E-2</v>
      </c>
      <c r="D155" s="50">
        <v>7.5495080174065143E-2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1184</v>
      </c>
      <c r="C156" s="39">
        <v>4.7510511644947538E-2</v>
      </c>
      <c r="D156" s="50">
        <v>4.7445100228107322E-2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1185</v>
      </c>
      <c r="C157" s="39">
        <v>8.7196817446042629E-2</v>
      </c>
      <c r="D157" s="50">
        <v>8.6904015247714683E-2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1186</v>
      </c>
      <c r="C158" s="39">
        <v>5.9575557069315575E-2</v>
      </c>
      <c r="D158" s="50">
        <v>5.9477062057962916E-2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0.13008562850963903</v>
      </c>
      <c r="D159" s="50">
        <v>0.13040043344016516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1187</v>
      </c>
      <c r="C160" s="39">
        <v>6.4626015719054339E-2</v>
      </c>
      <c r="D160" s="50">
        <v>6.4542129993985287E-2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0.18303486956821341</v>
      </c>
      <c r="D161" s="50">
        <v>0.18300475650515188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0.17205344342669412</v>
      </c>
      <c r="D162" s="50">
        <v>0.17172479205860339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1188</v>
      </c>
      <c r="C163" s="39">
        <v>9.2410550944459893E-2</v>
      </c>
      <c r="D163" s="50">
        <v>9.2173665190363963E-2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0.12079206607245509</v>
      </c>
      <c r="D164" s="50">
        <v>0.12046529692417468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0.18711559739123976</v>
      </c>
      <c r="D165" s="50">
        <v>0.18666731466387324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0.14891975959820963</v>
      </c>
      <c r="D166" s="50">
        <v>0.14862607091576752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7.4578652452743935E-2</v>
      </c>
      <c r="D167" s="50">
        <v>7.4574984322398896E-2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4.9110685612871845E-2</v>
      </c>
      <c r="D168" s="50">
        <v>4.9109250137127802E-2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0.1776199371083243</v>
      </c>
      <c r="D169" s="50">
        <v>0.17753325725134861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1189</v>
      </c>
      <c r="C170" s="39">
        <v>0.23673282808475571</v>
      </c>
      <c r="D170" s="50">
        <v>0.23635490614422325</v>
      </c>
      <c r="E170" s="51">
        <v>0</v>
      </c>
      <c r="F170" s="52">
        <v>1</v>
      </c>
    </row>
    <row r="171" spans="1:6" x14ac:dyDescent="0.25">
      <c r="A171" s="48" t="s">
        <v>366</v>
      </c>
      <c r="B171" s="49" t="s">
        <v>367</v>
      </c>
      <c r="C171" s="39">
        <v>0.11695351675774091</v>
      </c>
      <c r="D171" s="50">
        <v>0.11659878535996064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5.5937053535839207E-2</v>
      </c>
      <c r="D172" s="50">
        <v>5.576271042982682E-2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0.28312422334933601</v>
      </c>
      <c r="D173" s="50">
        <v>0.28276157615395725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1190</v>
      </c>
      <c r="C174" s="39">
        <v>7.6974506300094558E-2</v>
      </c>
      <c r="D174" s="50">
        <v>7.699637864489331E-2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1191</v>
      </c>
      <c r="C175" s="39">
        <v>0.38508499255435058</v>
      </c>
      <c r="D175" s="50">
        <v>0.3831358530840554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1192</v>
      </c>
      <c r="C176" s="79">
        <v>0.10223932122381385</v>
      </c>
      <c r="D176" s="50">
        <v>0.10223820594998903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9.7559069820628105E-2</v>
      </c>
      <c r="D177" s="58">
        <v>9.7280048254664173E-2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0.19251208735986147</v>
      </c>
      <c r="D178" s="50">
        <v>0.19244825570887422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0.14213240306033156</v>
      </c>
      <c r="D179" s="50">
        <v>0.14177563223261735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1193</v>
      </c>
      <c r="C180" s="39">
        <v>0.15769753461968983</v>
      </c>
      <c r="D180" s="50">
        <v>0.15740105359940887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0.13694771914588502</v>
      </c>
      <c r="D181" s="50">
        <v>0.13681165382458205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0.13555391414438941</v>
      </c>
      <c r="D182" s="50">
        <v>0.13557242521641094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0.14071187059555174</v>
      </c>
      <c r="D183" s="50">
        <v>0.14069360647962378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0.12900378351604491</v>
      </c>
      <c r="D184" s="50">
        <v>0.12874778829869146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0.16815471488291484</v>
      </c>
      <c r="D185" s="50">
        <v>0.1684241653923117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1194</v>
      </c>
      <c r="C186" s="39">
        <v>8.801879172814614E-2</v>
      </c>
      <c r="D186" s="50">
        <v>8.7824697360639942E-2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8.6623751493145718E-2</v>
      </c>
      <c r="D187" s="50">
        <v>8.7424412928336276E-2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9.099945742092963E-2</v>
      </c>
      <c r="D188" s="50">
        <v>9.0626593513425863E-2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0.11502620975738147</v>
      </c>
      <c r="D189" s="50">
        <v>0.1147792289919229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1195</v>
      </c>
      <c r="C190" s="39">
        <v>5.451464945980513E-2</v>
      </c>
      <c r="D190" s="50">
        <v>5.4377428554212258E-2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8.3274466338955744E-2</v>
      </c>
      <c r="D191" s="50">
        <v>8.3278378679914264E-2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0.11135194156196808</v>
      </c>
      <c r="D192" s="50">
        <v>0.11135753866859897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1196</v>
      </c>
      <c r="C193" s="39">
        <v>7.2248764030309456E-2</v>
      </c>
      <c r="D193" s="50">
        <v>7.2097564482498586E-2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0.11845212998120636</v>
      </c>
      <c r="D194" s="50">
        <v>0.11875487931898093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0.28077200279578873</v>
      </c>
      <c r="D195" s="50">
        <v>0.28043653241607897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0.1289985640613977</v>
      </c>
      <c r="D196" s="50">
        <v>0.12867386575000814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7.7809053636332712E-2</v>
      </c>
      <c r="D197" s="50">
        <v>7.7512363794301861E-2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0.35327431239074475</v>
      </c>
      <c r="D198" s="50">
        <v>0.3527474569046915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0.10469384068577615</v>
      </c>
      <c r="D199" s="50">
        <v>0.10466601290366938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6.564448496951894E-2</v>
      </c>
      <c r="D200" s="50">
        <v>6.5442537562764289E-2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9.2776624655034168E-2</v>
      </c>
      <c r="D201" s="50">
        <v>9.2582962246128248E-2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0.18923277774169214</v>
      </c>
      <c r="D202" s="50">
        <v>0.18878480866918251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0.1909522279354155</v>
      </c>
      <c r="D203" s="50">
        <v>0.19095626849992792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0.1830087324591641</v>
      </c>
      <c r="D204" s="50">
        <v>0.18278113333407331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0.18981043047756826</v>
      </c>
      <c r="D205" s="50">
        <v>0.1895534685795689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8.8332972677030747E-2</v>
      </c>
      <c r="D206" s="50">
        <v>8.8345564736651186E-2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0.11827274046687287</v>
      </c>
      <c r="D207" s="50">
        <v>0.11801947893229138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8.8629376954260389E-2</v>
      </c>
      <c r="D208" s="50">
        <v>8.8327068856145066E-2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0.14477360318880719</v>
      </c>
      <c r="D209" s="50">
        <v>0.14478221319926846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0.14614235276580698</v>
      </c>
      <c r="D210" s="50">
        <v>0.14582993698634505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7.8867058875294771E-2</v>
      </c>
      <c r="D211" s="50">
        <v>7.8648652665936181E-2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0.15378516983377455</v>
      </c>
      <c r="D212" s="58">
        <v>0.15379149883992124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7.2551504630293237E-2</v>
      </c>
      <c r="D213" s="58">
        <v>7.306875148537044E-2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0.11141092876538161</v>
      </c>
      <c r="D214" s="50">
        <v>0.11141436043837588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8.8496293256359604E-2</v>
      </c>
      <c r="D215" s="50">
        <v>8.8317487090432314E-2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8.362765366462814E-2</v>
      </c>
      <c r="D216" s="50">
        <v>8.3437778292431347E-2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0.15740648003014943</v>
      </c>
      <c r="D217" s="50">
        <v>0.15741629299790996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1197</v>
      </c>
      <c r="C218" s="39">
        <v>7.0968881720029242E-2</v>
      </c>
      <c r="D218" s="50">
        <v>7.0939427530604365E-2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6.9204682275533017E-2</v>
      </c>
      <c r="D219" s="50">
        <v>6.9203785569251816E-2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1198</v>
      </c>
      <c r="C220" s="39">
        <v>0.10289232089891745</v>
      </c>
      <c r="D220" s="50">
        <v>0.1029002553389782</v>
      </c>
      <c r="E220" s="51">
        <v>0</v>
      </c>
      <c r="F220" s="52">
        <v>1</v>
      </c>
    </row>
    <row r="221" spans="1:6" x14ac:dyDescent="0.25">
      <c r="A221" s="48" t="s">
        <v>466</v>
      </c>
      <c r="B221" s="49" t="s">
        <v>467</v>
      </c>
      <c r="C221" s="39">
        <v>9.6131745080858949E-2</v>
      </c>
      <c r="D221" s="50">
        <v>9.5919232105970129E-2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0.15185724781765569</v>
      </c>
      <c r="D222" s="50">
        <v>0.15419580114364406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1199</v>
      </c>
      <c r="C223" s="39">
        <v>6.7282769641409876E-2</v>
      </c>
      <c r="D223" s="50">
        <v>6.7077755915578574E-2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6.7534392531810011E-2</v>
      </c>
      <c r="D224" s="50">
        <v>6.75278135502307E-2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1200</v>
      </c>
      <c r="C225" s="39">
        <v>9.1600620866967339E-2</v>
      </c>
      <c r="D225" s="50">
        <v>9.1320065266061415E-2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1201</v>
      </c>
      <c r="C226" s="39">
        <v>6.0684905993107142E-2</v>
      </c>
      <c r="D226" s="62">
        <v>6.0605481086005747E-2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0.13641433114837842</v>
      </c>
      <c r="D227" s="50">
        <v>0.13639035195479474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6.2597443828213195E-2</v>
      </c>
      <c r="D228" s="50">
        <v>6.2573972348725901E-2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1202</v>
      </c>
      <c r="C229" s="39">
        <v>8.9216303863116991E-2</v>
      </c>
      <c r="D229" s="50">
        <v>8.9118104771607781E-2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1203</v>
      </c>
      <c r="C230" s="39">
        <v>6.3310754405271841E-2</v>
      </c>
      <c r="D230" s="50">
        <v>6.3181087324303636E-2</v>
      </c>
      <c r="E230" s="51">
        <v>0</v>
      </c>
      <c r="F230" s="52">
        <v>0</v>
      </c>
    </row>
    <row r="231" spans="1:6" x14ac:dyDescent="0.25">
      <c r="A231" s="48" t="s">
        <v>484</v>
      </c>
      <c r="B231" s="49" t="s">
        <v>1204</v>
      </c>
      <c r="C231" s="39">
        <v>0.10010309215209898</v>
      </c>
      <c r="D231" s="50">
        <v>9.9898070495396479E-2</v>
      </c>
      <c r="E231" s="51">
        <v>1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5.9736830435820981E-2</v>
      </c>
      <c r="D232" s="50">
        <v>5.9696412675396271E-2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0.16842575579663249</v>
      </c>
      <c r="D233" s="50">
        <v>0.16810120153594363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0.13266233705069982</v>
      </c>
      <c r="D234" s="50">
        <v>0.13264947108790326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0.17935679628130027</v>
      </c>
      <c r="D235" s="50">
        <v>0.17881371217426509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5.7788825221437738E-2</v>
      </c>
      <c r="D236" s="50">
        <v>5.7687898218388031E-2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0.20783444506693577</v>
      </c>
      <c r="D237" s="50">
        <v>0.20750319545011356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9.2945417535559002E-2</v>
      </c>
      <c r="D238" s="50">
        <v>9.274832761753446E-2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9.5245508137120169E-2</v>
      </c>
      <c r="D239" s="50">
        <v>9.4959780392829291E-2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1205</v>
      </c>
      <c r="C240" s="39">
        <v>7.306981231636378E-2</v>
      </c>
      <c r="D240" s="50">
        <v>7.288189859933504E-2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0.1250286713247809</v>
      </c>
      <c r="D241" s="50">
        <v>0.12450443242979256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0.17250889977036526</v>
      </c>
      <c r="D242" s="50">
        <v>0.17207771610510908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0.12490076802517297</v>
      </c>
      <c r="D243" s="50">
        <v>0.12489006418530406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6.7544723282467106E-2</v>
      </c>
      <c r="D244" s="50">
        <v>6.7462910076630744E-2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0.15326911358047646</v>
      </c>
      <c r="D245" s="50">
        <v>0.1530005205689379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0.19248084751514608</v>
      </c>
      <c r="D246" s="50">
        <v>0.19200610976936022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1206</v>
      </c>
      <c r="C247" s="39">
        <v>1.8785406677036154E-2</v>
      </c>
      <c r="D247" s="50">
        <v>1.878629738565445E-2</v>
      </c>
      <c r="E247" s="51">
        <v>0</v>
      </c>
      <c r="F247" s="52">
        <v>1</v>
      </c>
    </row>
    <row r="248" spans="1:6" x14ac:dyDescent="0.25">
      <c r="A248" s="48" t="s">
        <v>519</v>
      </c>
      <c r="B248" s="49" t="s">
        <v>520</v>
      </c>
      <c r="C248" s="39">
        <v>8.7081663426400724E-2</v>
      </c>
      <c r="D248" s="50">
        <v>8.6883342308903155E-2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1207</v>
      </c>
      <c r="C249" s="39">
        <v>0.1004653489326396</v>
      </c>
      <c r="D249" s="50">
        <v>0.10036620750059465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0.13102354088688239</v>
      </c>
      <c r="D250" s="50">
        <v>0.13099848692069793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0.18567967446101707</v>
      </c>
      <c r="D251" s="50">
        <v>0.18556610918515892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1208</v>
      </c>
      <c r="C252" s="39">
        <v>5.1826461353147502E-2</v>
      </c>
      <c r="D252" s="50">
        <v>5.1731265403051861E-2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1209</v>
      </c>
      <c r="C253" s="39">
        <v>4.7459088895503508E-2</v>
      </c>
      <c r="D253" s="50">
        <v>4.7366590329053423E-2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1210</v>
      </c>
      <c r="C254" s="39">
        <v>4.5467695906852547E-2</v>
      </c>
      <c r="D254" s="50">
        <v>4.5321380287610291E-2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5.6250232603681651E-2</v>
      </c>
      <c r="D255" s="50">
        <v>5.612725875150764E-2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0.10721526518430297</v>
      </c>
      <c r="D256" s="50">
        <v>0.1069332663967236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8.8621068433857364E-2</v>
      </c>
      <c r="D257" s="50">
        <v>8.8510607601857347E-2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1211</v>
      </c>
      <c r="C258" s="79">
        <v>7.4813334285966426E-2</v>
      </c>
      <c r="D258" s="50">
        <v>7.4624950330698159E-2</v>
      </c>
      <c r="E258" s="51">
        <v>0</v>
      </c>
      <c r="F258" s="52">
        <v>0</v>
      </c>
    </row>
    <row r="259" spans="1:6" x14ac:dyDescent="0.25">
      <c r="A259" s="48" t="s">
        <v>539</v>
      </c>
      <c r="B259" s="49" t="s">
        <v>1212</v>
      </c>
      <c r="C259" s="79">
        <v>0.11829026784761036</v>
      </c>
      <c r="D259" s="50">
        <v>0.11799240666097084</v>
      </c>
      <c r="E259" s="51">
        <v>1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9.3755858276740059E-2</v>
      </c>
      <c r="D260" s="50">
        <v>9.3712499804997879E-2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0.15643351238693903</v>
      </c>
      <c r="D261" s="50">
        <v>0.15613062766973451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9.7543314439154677E-2</v>
      </c>
      <c r="D262" s="50">
        <v>9.7269548136085335E-2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6.0657048948895752E-2</v>
      </c>
      <c r="D263" s="50">
        <v>6.0524914957842249E-2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0.18569058181574893</v>
      </c>
      <c r="D264" s="50">
        <v>0.18559376980848316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0.22442396682542759</v>
      </c>
      <c r="D265" s="58">
        <v>0.2243538367160206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0.20326994356805428</v>
      </c>
      <c r="D266" s="58">
        <v>0.20355526284395636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0.11053867432632111</v>
      </c>
      <c r="D267" s="50">
        <v>0.11023444015648841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0.10184830577309506</v>
      </c>
      <c r="D268" s="50">
        <v>0.10183717970040967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8.0406335035883986E-2</v>
      </c>
      <c r="D269" s="50">
        <v>8.0250187292410277E-2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1213</v>
      </c>
      <c r="C270" s="39">
        <v>6.0998797080279485E-2</v>
      </c>
      <c r="D270" s="50">
        <v>6.0834149386221281E-2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1214</v>
      </c>
      <c r="C271" s="39">
        <v>6.0546675610726568E-2</v>
      </c>
      <c r="D271" s="50">
        <v>6.0547772847414631E-2</v>
      </c>
      <c r="E271" s="51">
        <v>0</v>
      </c>
      <c r="F271" s="52">
        <v>1</v>
      </c>
    </row>
    <row r="272" spans="1:6" x14ac:dyDescent="0.25">
      <c r="A272" s="48" t="s">
        <v>566</v>
      </c>
      <c r="B272" s="49" t="s">
        <v>567</v>
      </c>
      <c r="C272" s="39">
        <v>5.8595270429334267E-2</v>
      </c>
      <c r="D272" s="50">
        <v>5.8600355053381015E-2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1215</v>
      </c>
      <c r="C273" s="39">
        <v>7.3242783240612827E-2</v>
      </c>
      <c r="D273" s="50">
        <v>7.324912418915798E-2</v>
      </c>
      <c r="E273" s="51">
        <v>0</v>
      </c>
      <c r="F273" s="52">
        <v>1</v>
      </c>
    </row>
    <row r="274" spans="1:6" x14ac:dyDescent="0.25">
      <c r="A274" s="48" t="s">
        <v>570</v>
      </c>
      <c r="B274" s="49" t="s">
        <v>571</v>
      </c>
      <c r="C274" s="39">
        <v>0.11272299104213387</v>
      </c>
      <c r="D274" s="50">
        <v>0.11249294323029271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0.1584277567927761</v>
      </c>
      <c r="D275" s="50">
        <v>0.15817539251793833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0.20194924372077339</v>
      </c>
      <c r="D276" s="50">
        <v>0.20171291760011781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4.0555040281805177E-2</v>
      </c>
      <c r="D277" s="50">
        <v>4.0521936854964316E-2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1216</v>
      </c>
      <c r="C278" s="39">
        <v>2.3213138709071796E-2</v>
      </c>
      <c r="D278" s="50">
        <v>2.3183693522035823E-2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1.9546321322717136E-2</v>
      </c>
      <c r="D279" s="50">
        <v>1.9549116865876487E-2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0.12622026691943594</v>
      </c>
      <c r="D280" s="50">
        <v>0.12623712657915148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5.005516382493725E-2</v>
      </c>
      <c r="D281" s="50">
        <v>4.9940726303194558E-2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0.2676396497389199</v>
      </c>
      <c r="D282" s="50">
        <v>0.2667602188180101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0.13802225555346215</v>
      </c>
      <c r="D283" s="58">
        <v>0.13804519187746223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9.2123026672063148E-3</v>
      </c>
      <c r="D284" s="58">
        <v>9.2128020340970992E-3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1.1940851098147123E-2</v>
      </c>
      <c r="D285" s="58">
        <v>1.1941644160552789E-2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7.0565961061719751E-2</v>
      </c>
      <c r="D286" s="58">
        <v>7.0409776517921158E-2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0.12457331089559433</v>
      </c>
      <c r="D287" s="50">
        <v>0.12436192343311581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0.16132672690396482</v>
      </c>
      <c r="D288" s="58">
        <v>0.16116580046153031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0.2681636560260976</v>
      </c>
      <c r="D289" s="50">
        <v>0.26697210923472131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0.12832188628113286</v>
      </c>
      <c r="D290" s="50">
        <v>0.12830676285370726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0.10032142257538913</v>
      </c>
      <c r="D291" s="50">
        <v>0.10031801661118155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1217</v>
      </c>
      <c r="C292" s="39">
        <v>5.5629599630689114E-2</v>
      </c>
      <c r="D292" s="50">
        <v>5.5436706989679167E-2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0.12169665672408102</v>
      </c>
      <c r="D293" s="50">
        <v>0.12142455605272016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6.6270274311105895E-2</v>
      </c>
      <c r="D294" s="50">
        <v>6.614041632430534E-2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8.6811605554209567E-2</v>
      </c>
      <c r="D295" s="50">
        <v>8.6812593594679022E-2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6.5810992813231217E-2</v>
      </c>
      <c r="D296" s="50">
        <v>6.5670731435131274E-2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1.5674757479104205E-2</v>
      </c>
      <c r="D297" s="50">
        <v>1.5677569990683E-2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1.9892636980726179E-2</v>
      </c>
      <c r="D298" s="50">
        <v>1.9894806975905295E-2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3.5635360153945292E-2</v>
      </c>
      <c r="D299" s="50">
        <v>3.553607896473128E-2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8.6571842912459021E-2</v>
      </c>
      <c r="D300" s="50">
        <v>8.6637250870763044E-2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4.7720287919225182E-2</v>
      </c>
      <c r="D301" s="50">
        <v>4.7609844241516208E-2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0.10630683778765651</v>
      </c>
      <c r="D302" s="50">
        <v>0.10608457565509949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4.5494584672808105E-2</v>
      </c>
      <c r="D303" s="50">
        <v>4.5443038155325119E-2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5.0830643207132292E-2</v>
      </c>
      <c r="D304" s="50">
        <v>5.0723238550523637E-2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4.3952606868095684E-2</v>
      </c>
      <c r="D305" s="50">
        <v>4.3875045158838E-2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5.83616620683544E-2</v>
      </c>
      <c r="D306" s="50">
        <v>5.8395898076594878E-2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9.0175654222794804E-3</v>
      </c>
      <c r="D307" s="50">
        <v>9.0188612605372597E-3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5.1196685417435814E-2</v>
      </c>
      <c r="D308" s="50">
        <v>5.1131251595288515E-2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7.426762511671843E-2</v>
      </c>
      <c r="D309" s="50">
        <v>7.4046061146621225E-2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1218</v>
      </c>
      <c r="C310" s="39">
        <v>0.1582369417990655</v>
      </c>
      <c r="D310" s="50">
        <v>0.15822869501597242</v>
      </c>
      <c r="E310" s="51">
        <v>0</v>
      </c>
      <c r="F310" s="52">
        <v>1</v>
      </c>
    </row>
    <row r="311" spans="1:6" x14ac:dyDescent="0.25">
      <c r="A311" s="48" t="s">
        <v>644</v>
      </c>
      <c r="B311" s="49" t="s">
        <v>645</v>
      </c>
      <c r="C311" s="39">
        <v>1.999770025355483E-2</v>
      </c>
      <c r="D311" s="50">
        <v>2.0000797900126075E-2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9.1422220779120072E-2</v>
      </c>
      <c r="D312" s="50">
        <v>9.1154052942057556E-2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1219</v>
      </c>
      <c r="C313" s="39">
        <v>4.7747812542309719E-2</v>
      </c>
      <c r="D313" s="50">
        <v>4.768102734381436E-2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4.7430775552814441E-2</v>
      </c>
      <c r="D314" s="50">
        <v>4.733956473876693E-2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1220</v>
      </c>
      <c r="C315" s="39">
        <v>4.7776144171041562E-2</v>
      </c>
      <c r="D315" s="50">
        <v>4.7683463222731592E-2</v>
      </c>
      <c r="E315" s="51">
        <v>0</v>
      </c>
      <c r="F315" s="52">
        <v>0</v>
      </c>
    </row>
    <row r="316" spans="1:6" x14ac:dyDescent="0.25">
      <c r="A316" s="48" t="s">
        <v>652</v>
      </c>
      <c r="B316" s="49" t="s">
        <v>1221</v>
      </c>
      <c r="C316" s="39">
        <v>7.5540716700534236E-2</v>
      </c>
      <c r="D316" s="50">
        <v>7.5394175254352311E-2</v>
      </c>
      <c r="E316" s="51">
        <v>1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4.8718315273353012E-2</v>
      </c>
      <c r="D317" s="50">
        <v>4.8657659175851069E-2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3.3269641405856566E-2</v>
      </c>
      <c r="D318" s="50">
        <v>3.3270193161641322E-2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3.5551369364208288E-2</v>
      </c>
      <c r="D319" s="50">
        <v>3.555411672358038E-2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4.2235965620109596E-2</v>
      </c>
      <c r="D320" s="50">
        <v>4.2140852317868883E-2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3.5877966151017973E-2</v>
      </c>
      <c r="D321" s="50">
        <v>3.5882247353257186E-2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6.7917500015086174E-2</v>
      </c>
      <c r="D322" s="50">
        <v>6.7848185019880339E-2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5.0341842429420858E-2</v>
      </c>
      <c r="D323" s="50">
        <v>5.023481034769707E-2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0.103553190259265</v>
      </c>
      <c r="D324" s="50">
        <v>0.10329176635072389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5.1277882832355452E-2</v>
      </c>
      <c r="D325" s="50">
        <v>5.1185380750440414E-2</v>
      </c>
      <c r="E325" s="51">
        <v>0</v>
      </c>
      <c r="F325" s="52">
        <v>0</v>
      </c>
    </row>
    <row r="326" spans="1:6" x14ac:dyDescent="0.25">
      <c r="A326" s="48" t="s">
        <v>671</v>
      </c>
      <c r="B326" s="49" t="s">
        <v>673</v>
      </c>
      <c r="C326" s="39">
        <v>8.1077451670744649E-2</v>
      </c>
      <c r="D326" s="50">
        <v>8.0931193037165158E-2</v>
      </c>
      <c r="E326" s="51">
        <v>1</v>
      </c>
      <c r="F326" s="52">
        <v>0</v>
      </c>
    </row>
    <row r="327" spans="1:6" x14ac:dyDescent="0.25">
      <c r="A327" s="48" t="s">
        <v>674</v>
      </c>
      <c r="B327" s="49" t="s">
        <v>1222</v>
      </c>
      <c r="C327" s="39">
        <v>5.1085490371170272E-2</v>
      </c>
      <c r="D327" s="50">
        <v>5.0967530760180652E-2</v>
      </c>
      <c r="E327" s="51">
        <v>0</v>
      </c>
      <c r="F327" s="52">
        <v>0</v>
      </c>
    </row>
    <row r="328" spans="1:6" x14ac:dyDescent="0.25">
      <c r="A328" s="48" t="s">
        <v>676</v>
      </c>
      <c r="B328" s="49" t="s">
        <v>677</v>
      </c>
      <c r="C328" s="39">
        <v>4.8724194966006246E-2</v>
      </c>
      <c r="D328" s="50">
        <v>4.8568968054956974E-2</v>
      </c>
      <c r="E328" s="51">
        <v>0</v>
      </c>
      <c r="F328" s="52">
        <v>0</v>
      </c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 JANVIER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678</v>
      </c>
      <c r="B5" s="49" t="s">
        <v>1223</v>
      </c>
      <c r="C5" s="39">
        <v>1.9379294049324293E-2</v>
      </c>
      <c r="D5" s="50">
        <v>1.9274456089464778E-2</v>
      </c>
    </row>
    <row r="6" spans="1:4" x14ac:dyDescent="0.25">
      <c r="A6" s="48" t="s">
        <v>680</v>
      </c>
      <c r="B6" s="49" t="s">
        <v>1224</v>
      </c>
      <c r="C6" s="39">
        <v>1.1863092324239703E-2</v>
      </c>
      <c r="D6" s="50">
        <v>1.1797394881382921E-2</v>
      </c>
    </row>
    <row r="7" spans="1:4" x14ac:dyDescent="0.25">
      <c r="A7" s="48" t="s">
        <v>682</v>
      </c>
      <c r="B7" s="49" t="s">
        <v>1225</v>
      </c>
      <c r="C7" s="39">
        <v>5.8923668086642029E-3</v>
      </c>
      <c r="D7" s="50">
        <v>5.8613754190539142E-3</v>
      </c>
    </row>
    <row r="8" spans="1:4" x14ac:dyDescent="0.25">
      <c r="A8" s="48" t="s">
        <v>684</v>
      </c>
      <c r="B8" s="49" t="s">
        <v>1226</v>
      </c>
      <c r="C8" s="39">
        <v>2.038121126059209E-3</v>
      </c>
      <c r="D8" s="50">
        <v>2.0385863245717863E-3</v>
      </c>
    </row>
    <row r="9" spans="1:4" x14ac:dyDescent="0.25">
      <c r="A9" s="48" t="s">
        <v>686</v>
      </c>
      <c r="B9" s="49" t="s">
        <v>1227</v>
      </c>
      <c r="C9" s="39">
        <v>1.4313965076164993E-3</v>
      </c>
      <c r="D9" s="50">
        <v>1.4267365257407464E-3</v>
      </c>
    </row>
    <row r="10" spans="1:4" x14ac:dyDescent="0.25">
      <c r="A10" s="48" t="s">
        <v>688</v>
      </c>
      <c r="B10" s="49" t="s">
        <v>1227</v>
      </c>
      <c r="C10" s="39">
        <v>2.8914039304244014E-3</v>
      </c>
      <c r="D10" s="50">
        <v>2.8666420233143656E-3</v>
      </c>
    </row>
    <row r="11" spans="1:4" x14ac:dyDescent="0.25">
      <c r="A11" s="48" t="s">
        <v>689</v>
      </c>
      <c r="B11" s="49" t="s">
        <v>1227</v>
      </c>
      <c r="C11" s="39">
        <v>3.3649824948857364E-3</v>
      </c>
      <c r="D11" s="50">
        <v>3.3304060630928241E-3</v>
      </c>
    </row>
    <row r="12" spans="1:4" ht="14.25" customHeight="1" x14ac:dyDescent="0.25">
      <c r="A12" s="48" t="s">
        <v>690</v>
      </c>
      <c r="B12" s="49" t="s">
        <v>1227</v>
      </c>
      <c r="C12" s="39">
        <v>3.2711964262716262E-3</v>
      </c>
      <c r="D12" s="50">
        <v>3.2389542273675142E-3</v>
      </c>
    </row>
    <row r="13" spans="1:4" x14ac:dyDescent="0.25">
      <c r="A13" s="48" t="s">
        <v>691</v>
      </c>
      <c r="B13" s="49" t="s">
        <v>1228</v>
      </c>
      <c r="C13" s="39">
        <v>4.4003890077539153E-2</v>
      </c>
      <c r="D13" s="50">
        <v>4.3793534567686122E-2</v>
      </c>
    </row>
    <row r="14" spans="1:4" x14ac:dyDescent="0.25">
      <c r="A14" s="48" t="s">
        <v>693</v>
      </c>
      <c r="B14" s="49" t="s">
        <v>1229</v>
      </c>
      <c r="C14" s="39">
        <v>4.7488820244894835E-2</v>
      </c>
      <c r="D14" s="50">
        <v>4.7431976100362663E-2</v>
      </c>
    </row>
    <row r="15" spans="1:4" x14ac:dyDescent="0.25">
      <c r="A15" s="48" t="s">
        <v>695</v>
      </c>
      <c r="B15" s="49" t="s">
        <v>1230</v>
      </c>
      <c r="C15" s="39">
        <v>4.6874514157059968E-2</v>
      </c>
      <c r="D15" s="50">
        <v>4.6810542100132989E-2</v>
      </c>
    </row>
    <row r="16" spans="1:4" x14ac:dyDescent="0.25">
      <c r="A16" s="48" t="s">
        <v>697</v>
      </c>
      <c r="B16" s="49" t="s">
        <v>1231</v>
      </c>
      <c r="C16" s="39">
        <v>2.1332939727430306E-2</v>
      </c>
      <c r="D16" s="50">
        <v>2.1337792606581526E-2</v>
      </c>
    </row>
    <row r="17" spans="1:4" x14ac:dyDescent="0.25">
      <c r="A17" s="48" t="s">
        <v>699</v>
      </c>
      <c r="B17" s="49" t="s">
        <v>1231</v>
      </c>
      <c r="C17" s="39">
        <v>3.4199867808331078E-2</v>
      </c>
      <c r="D17" s="50">
        <v>3.4205947091622335E-2</v>
      </c>
    </row>
    <row r="18" spans="1:4" x14ac:dyDescent="0.25">
      <c r="A18" s="48" t="s">
        <v>700</v>
      </c>
      <c r="B18" s="49" t="s">
        <v>1231</v>
      </c>
      <c r="C18" s="39">
        <v>3.9366225609637116E-2</v>
      </c>
      <c r="D18" s="50">
        <v>3.9364999236226432E-2</v>
      </c>
    </row>
    <row r="19" spans="1:4" x14ac:dyDescent="0.25">
      <c r="A19" s="48" t="s">
        <v>701</v>
      </c>
      <c r="B19" s="49" t="s">
        <v>1232</v>
      </c>
      <c r="C19" s="39">
        <v>4.6599545466371163E-2</v>
      </c>
      <c r="D19" s="50">
        <v>4.6529908266369255E-2</v>
      </c>
    </row>
    <row r="20" spans="1:4" x14ac:dyDescent="0.25">
      <c r="A20" s="48" t="s">
        <v>703</v>
      </c>
      <c r="B20" s="49" t="s">
        <v>1233</v>
      </c>
      <c r="C20" s="39">
        <v>0.1148974273785343</v>
      </c>
      <c r="D20" s="50">
        <v>0.11467872153731332</v>
      </c>
    </row>
    <row r="21" spans="1:4" x14ac:dyDescent="0.25">
      <c r="A21" s="48" t="s">
        <v>705</v>
      </c>
      <c r="B21" s="53" t="s">
        <v>1234</v>
      </c>
      <c r="C21" s="39">
        <v>5.0031158533661114E-2</v>
      </c>
      <c r="D21" s="50">
        <v>4.9920796049966958E-2</v>
      </c>
    </row>
    <row r="22" spans="1:4" x14ac:dyDescent="0.25">
      <c r="A22" s="48" t="s">
        <v>707</v>
      </c>
      <c r="B22" s="49" t="s">
        <v>1235</v>
      </c>
      <c r="C22" s="39">
        <v>6.9189636068154592E-2</v>
      </c>
      <c r="D22" s="50">
        <v>6.9237521689305054E-2</v>
      </c>
    </row>
    <row r="23" spans="1:4" x14ac:dyDescent="0.25">
      <c r="A23" s="48" t="s">
        <v>709</v>
      </c>
      <c r="B23" s="49" t="s">
        <v>1236</v>
      </c>
      <c r="C23" s="39">
        <v>4.8717845501228887E-2</v>
      </c>
      <c r="D23" s="50">
        <v>4.8639997809123786E-2</v>
      </c>
    </row>
    <row r="24" spans="1:4" x14ac:dyDescent="0.25">
      <c r="A24" s="48" t="s">
        <v>711</v>
      </c>
      <c r="B24" s="49" t="s">
        <v>1237</v>
      </c>
      <c r="C24" s="39">
        <v>4.9888883199118272E-2</v>
      </c>
      <c r="D24" s="50">
        <v>4.9777891348028382E-2</v>
      </c>
    </row>
    <row r="25" spans="1:4" x14ac:dyDescent="0.25">
      <c r="A25" s="48" t="s">
        <v>713</v>
      </c>
      <c r="B25" s="49" t="s">
        <v>1238</v>
      </c>
      <c r="C25" s="39">
        <v>6.7066865140618159E-2</v>
      </c>
      <c r="D25" s="50">
        <v>6.6846931716289193E-2</v>
      </c>
    </row>
    <row r="26" spans="1:4" x14ac:dyDescent="0.25">
      <c r="A26" s="48" t="s">
        <v>715</v>
      </c>
      <c r="B26" s="49" t="s">
        <v>1239</v>
      </c>
      <c r="C26" s="39">
        <v>4.9447974481176694E-2</v>
      </c>
      <c r="D26" s="50">
        <v>4.9352506453102261E-2</v>
      </c>
    </row>
    <row r="27" spans="1:4" x14ac:dyDescent="0.25">
      <c r="A27" s="48" t="s">
        <v>717</v>
      </c>
      <c r="B27" s="49" t="s">
        <v>1240</v>
      </c>
      <c r="C27" s="39">
        <v>4.8717845501228887E-2</v>
      </c>
      <c r="D27" s="50">
        <v>4.8639997809123786E-2</v>
      </c>
    </row>
    <row r="28" spans="1:4" x14ac:dyDescent="0.25">
      <c r="A28" s="48" t="s">
        <v>719</v>
      </c>
      <c r="B28" s="49" t="s">
        <v>1241</v>
      </c>
      <c r="C28" s="39">
        <v>5.6855926480957705E-2</v>
      </c>
      <c r="D28" s="50">
        <v>5.6900272245940825E-2</v>
      </c>
    </row>
    <row r="29" spans="1:4" x14ac:dyDescent="0.25">
      <c r="A29" s="48" t="s">
        <v>721</v>
      </c>
      <c r="B29" s="49" t="s">
        <v>1242</v>
      </c>
      <c r="C29" s="39">
        <v>4.5042095007202063E-2</v>
      </c>
      <c r="D29" s="50">
        <v>4.5331899348185864E-2</v>
      </c>
    </row>
    <row r="30" spans="1:4" x14ac:dyDescent="0.25">
      <c r="A30" s="48" t="s">
        <v>723</v>
      </c>
      <c r="B30" s="49" t="s">
        <v>1243</v>
      </c>
      <c r="C30" s="39">
        <v>4.6729853354975801E-2</v>
      </c>
      <c r="D30" s="50">
        <v>4.6574225658801469E-2</v>
      </c>
    </row>
    <row r="31" spans="1:4" x14ac:dyDescent="0.25">
      <c r="A31" s="48" t="s">
        <v>725</v>
      </c>
      <c r="B31" s="49" t="s">
        <v>1244</v>
      </c>
      <c r="C31" s="39">
        <v>6.1110755585948529E-2</v>
      </c>
      <c r="D31" s="50">
        <v>6.0976846149756875E-2</v>
      </c>
    </row>
    <row r="32" spans="1:4" x14ac:dyDescent="0.25">
      <c r="A32" s="48" t="s">
        <v>727</v>
      </c>
      <c r="B32" s="49" t="s">
        <v>1245</v>
      </c>
      <c r="C32" s="39">
        <v>8.8009718340564203E-2</v>
      </c>
      <c r="D32" s="50">
        <v>8.8038174015088289E-2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 JANVIER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729</v>
      </c>
      <c r="B5" s="38" t="s">
        <v>1157</v>
      </c>
      <c r="C5" s="64">
        <v>0.1326967753064448</v>
      </c>
      <c r="D5" s="40">
        <v>0.13234581254173894</v>
      </c>
    </row>
    <row r="6" spans="1:4" x14ac:dyDescent="0.25">
      <c r="A6" s="48" t="s">
        <v>730</v>
      </c>
      <c r="B6" s="49" t="s">
        <v>1155</v>
      </c>
      <c r="C6" s="39">
        <v>0.12294380085336591</v>
      </c>
      <c r="D6" s="45">
        <v>0.12267536127242831</v>
      </c>
    </row>
    <row r="7" spans="1:4" x14ac:dyDescent="0.25">
      <c r="A7" s="48" t="s">
        <v>731</v>
      </c>
      <c r="B7" s="49" t="s">
        <v>67</v>
      </c>
      <c r="C7" s="39">
        <v>7.047915284665518E-2</v>
      </c>
      <c r="D7" s="50">
        <v>7.0481473557679974E-2</v>
      </c>
    </row>
    <row r="8" spans="1:4" x14ac:dyDescent="0.25">
      <c r="A8" s="48" t="s">
        <v>732</v>
      </c>
      <c r="B8" s="49" t="s">
        <v>75</v>
      </c>
      <c r="C8" s="39">
        <v>0.10530059277601299</v>
      </c>
      <c r="D8" s="50">
        <v>0.10531467983356017</v>
      </c>
    </row>
    <row r="9" spans="1:4" x14ac:dyDescent="0.25">
      <c r="A9" s="48" t="s">
        <v>733</v>
      </c>
      <c r="B9" s="49" t="s">
        <v>1154</v>
      </c>
      <c r="C9" s="39">
        <v>0.1222373061486394</v>
      </c>
      <c r="D9" s="50">
        <v>0.12193391360594408</v>
      </c>
    </row>
    <row r="10" spans="1:4" x14ac:dyDescent="0.25">
      <c r="A10" s="48" t="s">
        <v>734</v>
      </c>
      <c r="B10" s="49" t="s">
        <v>1159</v>
      </c>
      <c r="C10" s="39">
        <v>7.7036389121330373E-2</v>
      </c>
      <c r="D10" s="50">
        <v>7.772522454317897E-2</v>
      </c>
    </row>
    <row r="11" spans="1:4" x14ac:dyDescent="0.25">
      <c r="A11" s="48" t="s">
        <v>735</v>
      </c>
      <c r="B11" s="49" t="s">
        <v>1163</v>
      </c>
      <c r="C11" s="39">
        <v>8.4746129028829914E-2</v>
      </c>
      <c r="D11" s="50">
        <v>8.4482447808157557E-2</v>
      </c>
    </row>
    <row r="12" spans="1:4" x14ac:dyDescent="0.25">
      <c r="A12" s="48" t="s">
        <v>736</v>
      </c>
      <c r="B12" s="49" t="s">
        <v>1161</v>
      </c>
      <c r="C12" s="39">
        <v>7.6151453017833354E-2</v>
      </c>
      <c r="D12" s="50">
        <v>7.5960664465536315E-2</v>
      </c>
    </row>
    <row r="13" spans="1:4" x14ac:dyDescent="0.25">
      <c r="A13" s="48" t="s">
        <v>737</v>
      </c>
      <c r="B13" s="49" t="s">
        <v>1169</v>
      </c>
      <c r="C13" s="39">
        <v>7.1588345080192906E-2</v>
      </c>
      <c r="D13" s="50">
        <v>7.1423423841522754E-2</v>
      </c>
    </row>
    <row r="14" spans="1:4" x14ac:dyDescent="0.25">
      <c r="A14" s="48" t="s">
        <v>738</v>
      </c>
      <c r="B14" s="49" t="s">
        <v>81</v>
      </c>
      <c r="C14" s="39">
        <v>0.10893318304192565</v>
      </c>
      <c r="D14" s="50">
        <v>0.10887115005234752</v>
      </c>
    </row>
    <row r="15" spans="1:4" x14ac:dyDescent="0.25">
      <c r="A15" s="48" t="s">
        <v>739</v>
      </c>
      <c r="B15" s="49" t="s">
        <v>1171</v>
      </c>
      <c r="C15" s="39">
        <v>5.4297959029277219E-2</v>
      </c>
      <c r="D15" s="50">
        <v>5.4239645174582976E-2</v>
      </c>
    </row>
    <row r="16" spans="1:4" x14ac:dyDescent="0.25">
      <c r="A16" s="48" t="s">
        <v>740</v>
      </c>
      <c r="B16" s="49" t="s">
        <v>177</v>
      </c>
      <c r="C16" s="39">
        <v>0.11030912225350198</v>
      </c>
      <c r="D16" s="50">
        <v>0.1104594553526807</v>
      </c>
    </row>
    <row r="17" spans="1:4" x14ac:dyDescent="0.25">
      <c r="A17" s="48" t="s">
        <v>741</v>
      </c>
      <c r="B17" s="49" t="s">
        <v>1174</v>
      </c>
      <c r="C17" s="39">
        <v>6.4821595363163315E-2</v>
      </c>
      <c r="D17" s="50">
        <v>6.4576220145280291E-2</v>
      </c>
    </row>
    <row r="18" spans="1:4" x14ac:dyDescent="0.25">
      <c r="A18" s="48" t="s">
        <v>742</v>
      </c>
      <c r="B18" s="49" t="s">
        <v>162</v>
      </c>
      <c r="C18" s="39">
        <v>0.13057988796374947</v>
      </c>
      <c r="D18" s="50">
        <v>0.1300915121644573</v>
      </c>
    </row>
    <row r="19" spans="1:4" x14ac:dyDescent="0.25">
      <c r="A19" s="48" t="s">
        <v>743</v>
      </c>
      <c r="B19" s="49" t="s">
        <v>217</v>
      </c>
      <c r="C19" s="39">
        <v>6.5526417246002999E-2</v>
      </c>
      <c r="D19" s="50">
        <v>6.5227407787932262E-2</v>
      </c>
    </row>
    <row r="20" spans="1:4" x14ac:dyDescent="0.25">
      <c r="A20" s="48" t="s">
        <v>744</v>
      </c>
      <c r="B20" s="49" t="s">
        <v>243</v>
      </c>
      <c r="C20" s="39">
        <v>6.1016490682290432E-2</v>
      </c>
      <c r="D20" s="50">
        <v>6.1016872133931865E-2</v>
      </c>
    </row>
    <row r="21" spans="1:4" x14ac:dyDescent="0.25">
      <c r="A21" s="48" t="s">
        <v>745</v>
      </c>
      <c r="B21" s="49" t="s">
        <v>623</v>
      </c>
      <c r="C21" s="39">
        <v>8.6571842912459021E-2</v>
      </c>
      <c r="D21" s="50">
        <v>8.6637250870763044E-2</v>
      </c>
    </row>
    <row r="22" spans="1:4" x14ac:dyDescent="0.25">
      <c r="A22" s="48" t="s">
        <v>746</v>
      </c>
      <c r="B22" s="49" t="s">
        <v>241</v>
      </c>
      <c r="C22" s="39">
        <v>6.6126540848155918E-2</v>
      </c>
      <c r="D22" s="50">
        <v>6.6128498060073718E-2</v>
      </c>
    </row>
    <row r="23" spans="1:4" x14ac:dyDescent="0.25">
      <c r="A23" s="48" t="s">
        <v>747</v>
      </c>
      <c r="B23" s="49" t="s">
        <v>254</v>
      </c>
      <c r="C23" s="39">
        <v>0.25701105139794439</v>
      </c>
      <c r="D23" s="50">
        <v>0.2564266307514797</v>
      </c>
    </row>
    <row r="24" spans="1:4" x14ac:dyDescent="0.25">
      <c r="A24" s="48" t="s">
        <v>748</v>
      </c>
      <c r="B24" s="49" t="s">
        <v>256</v>
      </c>
      <c r="C24" s="39">
        <v>0.25612532589391368</v>
      </c>
      <c r="D24" s="50">
        <v>0.25552255954539321</v>
      </c>
    </row>
    <row r="25" spans="1:4" x14ac:dyDescent="0.25">
      <c r="A25" s="48" t="s">
        <v>749</v>
      </c>
      <c r="B25" s="49" t="s">
        <v>225</v>
      </c>
      <c r="C25" s="39">
        <v>0.23227391233647429</v>
      </c>
      <c r="D25" s="50">
        <v>0.23172648270833285</v>
      </c>
    </row>
    <row r="26" spans="1:4" x14ac:dyDescent="0.25">
      <c r="A26" s="48" t="s">
        <v>750</v>
      </c>
      <c r="B26" s="49" t="s">
        <v>1192</v>
      </c>
      <c r="C26" s="39">
        <v>0.10223932122381385</v>
      </c>
      <c r="D26" s="50">
        <v>0.10223820594998903</v>
      </c>
    </row>
    <row r="27" spans="1:4" x14ac:dyDescent="0.25">
      <c r="A27" s="48" t="s">
        <v>751</v>
      </c>
      <c r="B27" s="49" t="s">
        <v>278</v>
      </c>
      <c r="C27" s="39">
        <v>5.1261400190801928E-2</v>
      </c>
      <c r="D27" s="50">
        <v>5.1116174475912046E-2</v>
      </c>
    </row>
    <row r="28" spans="1:4" x14ac:dyDescent="0.25">
      <c r="A28" s="48" t="s">
        <v>752</v>
      </c>
      <c r="B28" s="49" t="s">
        <v>270</v>
      </c>
      <c r="C28" s="39">
        <v>9.7457184310344114E-2</v>
      </c>
      <c r="D28" s="50">
        <v>9.7235814088329237E-2</v>
      </c>
    </row>
    <row r="29" spans="1:4" x14ac:dyDescent="0.25">
      <c r="A29" s="48" t="s">
        <v>753</v>
      </c>
      <c r="B29" s="49" t="s">
        <v>1176</v>
      </c>
      <c r="C29" s="39">
        <v>5.9338837923087466E-2</v>
      </c>
      <c r="D29" s="50">
        <v>5.9167485174665566E-2</v>
      </c>
    </row>
    <row r="30" spans="1:4" x14ac:dyDescent="0.25">
      <c r="A30" s="48" t="s">
        <v>754</v>
      </c>
      <c r="B30" s="49" t="s">
        <v>1187</v>
      </c>
      <c r="C30" s="39">
        <v>6.4626015719054339E-2</v>
      </c>
      <c r="D30" s="50">
        <v>6.4542129993985287E-2</v>
      </c>
    </row>
    <row r="31" spans="1:4" x14ac:dyDescent="0.25">
      <c r="A31" s="48" t="s">
        <v>755</v>
      </c>
      <c r="B31" s="49" t="s">
        <v>1177</v>
      </c>
      <c r="C31" s="39">
        <v>0.11169654096490375</v>
      </c>
      <c r="D31" s="50">
        <v>0.11187126126684864</v>
      </c>
    </row>
    <row r="32" spans="1:4" x14ac:dyDescent="0.25">
      <c r="A32" s="48" t="s">
        <v>756</v>
      </c>
      <c r="B32" s="49" t="s">
        <v>305</v>
      </c>
      <c r="C32" s="39">
        <v>4.8813414831538705E-2</v>
      </c>
      <c r="D32" s="50">
        <v>4.867280687500336E-2</v>
      </c>
    </row>
    <row r="33" spans="1:4" x14ac:dyDescent="0.25">
      <c r="A33" s="48" t="s">
        <v>757</v>
      </c>
      <c r="B33" s="49" t="s">
        <v>258</v>
      </c>
      <c r="C33" s="39">
        <v>0.25674495599761937</v>
      </c>
      <c r="D33" s="50">
        <v>0.25613323432910057</v>
      </c>
    </row>
    <row r="34" spans="1:4" x14ac:dyDescent="0.25">
      <c r="A34" s="48" t="s">
        <v>758</v>
      </c>
      <c r="B34" s="49" t="s">
        <v>1185</v>
      </c>
      <c r="C34" s="39">
        <v>8.7196817446042629E-2</v>
      </c>
      <c r="D34" s="50">
        <v>8.6904015247714683E-2</v>
      </c>
    </row>
    <row r="35" spans="1:4" x14ac:dyDescent="0.25">
      <c r="A35" s="48" t="s">
        <v>759</v>
      </c>
      <c r="B35" s="49" t="s">
        <v>629</v>
      </c>
      <c r="C35" s="39">
        <v>4.5494584672808105E-2</v>
      </c>
      <c r="D35" s="50">
        <v>4.5443038155325119E-2</v>
      </c>
    </row>
    <row r="36" spans="1:4" x14ac:dyDescent="0.25">
      <c r="A36" s="48" t="s">
        <v>760</v>
      </c>
      <c r="B36" s="49" t="s">
        <v>1186</v>
      </c>
      <c r="C36" s="39">
        <v>5.9575557069315575E-2</v>
      </c>
      <c r="D36" s="50">
        <v>5.9477062057962916E-2</v>
      </c>
    </row>
    <row r="37" spans="1:4" x14ac:dyDescent="0.25">
      <c r="A37" s="48" t="s">
        <v>761</v>
      </c>
      <c r="B37" s="49" t="s">
        <v>1201</v>
      </c>
      <c r="C37" s="39">
        <v>6.0684905993107142E-2</v>
      </c>
      <c r="D37" s="50">
        <v>6.0605481086005747E-2</v>
      </c>
    </row>
    <row r="38" spans="1:4" x14ac:dyDescent="0.25">
      <c r="A38" s="48" t="s">
        <v>762</v>
      </c>
      <c r="B38" s="49" t="s">
        <v>633</v>
      </c>
      <c r="C38" s="39">
        <v>4.3952606868095684E-2</v>
      </c>
      <c r="D38" s="50">
        <v>4.3875045158838E-2</v>
      </c>
    </row>
    <row r="39" spans="1:4" x14ac:dyDescent="0.25">
      <c r="A39" s="48" t="s">
        <v>763</v>
      </c>
      <c r="B39" s="49" t="s">
        <v>359</v>
      </c>
      <c r="C39" s="39">
        <v>7.4578652452743935E-2</v>
      </c>
      <c r="D39" s="50">
        <v>7.4574984322398896E-2</v>
      </c>
    </row>
    <row r="40" spans="1:4" x14ac:dyDescent="0.25">
      <c r="A40" s="48" t="s">
        <v>764</v>
      </c>
      <c r="B40" s="49" t="s">
        <v>1205</v>
      </c>
      <c r="C40" s="39">
        <v>7.306981231636378E-2</v>
      </c>
      <c r="D40" s="50">
        <v>7.288189859933504E-2</v>
      </c>
    </row>
    <row r="41" spans="1:4" x14ac:dyDescent="0.25">
      <c r="A41" s="48" t="s">
        <v>765</v>
      </c>
      <c r="B41" s="49" t="s">
        <v>369</v>
      </c>
      <c r="C41" s="39">
        <v>5.5937053535839207E-2</v>
      </c>
      <c r="D41" s="50">
        <v>5.576271042982682E-2</v>
      </c>
    </row>
    <row r="42" spans="1:4" x14ac:dyDescent="0.25">
      <c r="A42" s="48" t="s">
        <v>766</v>
      </c>
      <c r="B42" s="49" t="s">
        <v>1193</v>
      </c>
      <c r="C42" s="39">
        <v>0.15769753461968983</v>
      </c>
      <c r="D42" s="50">
        <v>0.15740105359940887</v>
      </c>
    </row>
    <row r="43" spans="1:4" x14ac:dyDescent="0.25">
      <c r="A43" s="48" t="s">
        <v>767</v>
      </c>
      <c r="B43" s="49" t="s">
        <v>239</v>
      </c>
      <c r="C43" s="39">
        <v>5.6541266722266337E-2</v>
      </c>
      <c r="D43" s="50">
        <v>5.6419220456891774E-2</v>
      </c>
    </row>
    <row r="44" spans="1:4" x14ac:dyDescent="0.25">
      <c r="A44" s="48" t="s">
        <v>768</v>
      </c>
      <c r="B44" s="49" t="s">
        <v>1194</v>
      </c>
      <c r="C44" s="39">
        <v>8.801879172814614E-2</v>
      </c>
      <c r="D44" s="50">
        <v>8.7824697360639942E-2</v>
      </c>
    </row>
    <row r="45" spans="1:4" x14ac:dyDescent="0.25">
      <c r="A45" s="48" t="s">
        <v>769</v>
      </c>
      <c r="B45" s="49" t="s">
        <v>401</v>
      </c>
      <c r="C45" s="39">
        <v>9.099945742092963E-2</v>
      </c>
      <c r="D45" s="50">
        <v>9.0626593513425863E-2</v>
      </c>
    </row>
    <row r="46" spans="1:4" x14ac:dyDescent="0.25">
      <c r="A46" s="48" t="s">
        <v>770</v>
      </c>
      <c r="B46" s="49" t="s">
        <v>1188</v>
      </c>
      <c r="C46" s="39">
        <v>9.2410550944459893E-2</v>
      </c>
      <c r="D46" s="50">
        <v>9.2173665190363963E-2</v>
      </c>
    </row>
    <row r="47" spans="1:4" x14ac:dyDescent="0.25">
      <c r="A47" s="48" t="s">
        <v>771</v>
      </c>
      <c r="B47" s="49" t="s">
        <v>1195</v>
      </c>
      <c r="C47" s="39">
        <v>5.451464945980513E-2</v>
      </c>
      <c r="D47" s="50">
        <v>5.4377428554212258E-2</v>
      </c>
    </row>
    <row r="48" spans="1:4" x14ac:dyDescent="0.25">
      <c r="A48" s="48" t="s">
        <v>772</v>
      </c>
      <c r="B48" s="49" t="s">
        <v>409</v>
      </c>
      <c r="C48" s="39">
        <v>0.11135194156196808</v>
      </c>
      <c r="D48" s="50">
        <v>0.11135753866859897</v>
      </c>
    </row>
    <row r="49" spans="1:4" x14ac:dyDescent="0.25">
      <c r="A49" s="48" t="s">
        <v>773</v>
      </c>
      <c r="B49" s="49" t="s">
        <v>1196</v>
      </c>
      <c r="C49" s="39">
        <v>7.2248764030309456E-2</v>
      </c>
      <c r="D49" s="50">
        <v>7.2097564482498586E-2</v>
      </c>
    </row>
    <row r="50" spans="1:4" x14ac:dyDescent="0.25">
      <c r="A50" s="48" t="s">
        <v>774</v>
      </c>
      <c r="B50" s="49" t="s">
        <v>280</v>
      </c>
      <c r="C50" s="39">
        <v>8.7207487277585302E-2</v>
      </c>
      <c r="D50" s="50">
        <v>8.7513926285789689E-2</v>
      </c>
    </row>
    <row r="51" spans="1:4" x14ac:dyDescent="0.25">
      <c r="A51" s="48" t="s">
        <v>775</v>
      </c>
      <c r="B51" s="49" t="s">
        <v>187</v>
      </c>
      <c r="C51" s="39">
        <v>0.17484076895494344</v>
      </c>
      <c r="D51" s="50">
        <v>0.17480637490246242</v>
      </c>
    </row>
    <row r="52" spans="1:4" x14ac:dyDescent="0.25">
      <c r="A52" s="48" t="s">
        <v>776</v>
      </c>
      <c r="B52" s="49" t="s">
        <v>1164</v>
      </c>
      <c r="C52" s="39">
        <v>6.1614187601832585E-2</v>
      </c>
      <c r="D52" s="50">
        <v>6.1435962327127287E-2</v>
      </c>
    </row>
    <row r="53" spans="1:4" x14ac:dyDescent="0.25">
      <c r="A53" s="48" t="s">
        <v>777</v>
      </c>
      <c r="B53" s="49" t="s">
        <v>423</v>
      </c>
      <c r="C53" s="39">
        <v>0.10469384068577615</v>
      </c>
      <c r="D53" s="50">
        <v>0.10466601290366938</v>
      </c>
    </row>
    <row r="54" spans="1:4" x14ac:dyDescent="0.25">
      <c r="A54" s="48" t="s">
        <v>778</v>
      </c>
      <c r="B54" s="49" t="s">
        <v>1167</v>
      </c>
      <c r="C54" s="39">
        <v>0.12561105413428003</v>
      </c>
      <c r="D54" s="50">
        <v>0.12515594170703354</v>
      </c>
    </row>
    <row r="55" spans="1:4" x14ac:dyDescent="0.25">
      <c r="A55" s="48" t="s">
        <v>779</v>
      </c>
      <c r="B55" s="49" t="s">
        <v>506</v>
      </c>
      <c r="C55" s="39">
        <v>0.1250286713247809</v>
      </c>
      <c r="D55" s="50">
        <v>0.12450443242979256</v>
      </c>
    </row>
    <row r="56" spans="1:4" x14ac:dyDescent="0.25">
      <c r="A56" s="48" t="s">
        <v>780</v>
      </c>
      <c r="B56" s="49" t="s">
        <v>441</v>
      </c>
      <c r="C56" s="39">
        <v>8.8629376954260389E-2</v>
      </c>
      <c r="D56" s="50">
        <v>8.8327068856145066E-2</v>
      </c>
    </row>
    <row r="57" spans="1:4" x14ac:dyDescent="0.25">
      <c r="A57" s="48" t="s">
        <v>781</v>
      </c>
      <c r="B57" s="49" t="s">
        <v>557</v>
      </c>
      <c r="C57" s="39">
        <v>0.11053867432632111</v>
      </c>
      <c r="D57" s="50">
        <v>0.11023444015648841</v>
      </c>
    </row>
    <row r="58" spans="1:4" x14ac:dyDescent="0.25">
      <c r="A58" s="48" t="s">
        <v>782</v>
      </c>
      <c r="B58" s="49" t="s">
        <v>609</v>
      </c>
      <c r="C58" s="39">
        <v>0.12169665672408102</v>
      </c>
      <c r="D58" s="50">
        <v>0.12142455605272016</v>
      </c>
    </row>
    <row r="59" spans="1:4" x14ac:dyDescent="0.25">
      <c r="A59" s="48" t="s">
        <v>783</v>
      </c>
      <c r="B59" s="49" t="s">
        <v>463</v>
      </c>
      <c r="C59" s="39">
        <v>6.9204682275533017E-2</v>
      </c>
      <c r="D59" s="50">
        <v>6.9203785569251816E-2</v>
      </c>
    </row>
    <row r="60" spans="1:4" x14ac:dyDescent="0.25">
      <c r="A60" s="48" t="s">
        <v>784</v>
      </c>
      <c r="B60" s="49" t="s">
        <v>1197</v>
      </c>
      <c r="C60" s="39">
        <v>7.0968881720029242E-2</v>
      </c>
      <c r="D60" s="50">
        <v>7.0939427530604365E-2</v>
      </c>
    </row>
    <row r="61" spans="1:4" x14ac:dyDescent="0.25">
      <c r="A61" s="48" t="s">
        <v>785</v>
      </c>
      <c r="B61" s="49" t="s">
        <v>1190</v>
      </c>
      <c r="C61" s="39">
        <v>7.6974506300094558E-2</v>
      </c>
      <c r="D61" s="50">
        <v>7.699637864489331E-2</v>
      </c>
    </row>
    <row r="62" spans="1:4" x14ac:dyDescent="0.25">
      <c r="A62" s="48" t="s">
        <v>786</v>
      </c>
      <c r="B62" s="49" t="s">
        <v>71</v>
      </c>
      <c r="C62" s="39">
        <v>0.11223246798287205</v>
      </c>
      <c r="D62" s="50">
        <v>0.11197580604659449</v>
      </c>
    </row>
    <row r="63" spans="1:4" x14ac:dyDescent="0.25">
      <c r="A63" s="48" t="s">
        <v>787</v>
      </c>
      <c r="B63" s="49" t="s">
        <v>473</v>
      </c>
      <c r="C63" s="39">
        <v>6.7534392531810011E-2</v>
      </c>
      <c r="D63" s="50">
        <v>6.75278135502307E-2</v>
      </c>
    </row>
    <row r="64" spans="1:4" x14ac:dyDescent="0.25">
      <c r="A64" s="48" t="s">
        <v>788</v>
      </c>
      <c r="B64" s="49" t="s">
        <v>128</v>
      </c>
      <c r="C64" s="39">
        <v>0.23155966174860998</v>
      </c>
      <c r="D64" s="50">
        <v>0.23102708535537289</v>
      </c>
    </row>
    <row r="65" spans="1:4" x14ac:dyDescent="0.25">
      <c r="A65" s="48" t="s">
        <v>789</v>
      </c>
      <c r="B65" s="49" t="s">
        <v>589</v>
      </c>
      <c r="C65" s="39">
        <v>0.13802225555346215</v>
      </c>
      <c r="D65" s="50">
        <v>0.13804519187746223</v>
      </c>
    </row>
    <row r="66" spans="1:4" x14ac:dyDescent="0.25">
      <c r="A66" s="48" t="s">
        <v>790</v>
      </c>
      <c r="B66" s="49" t="s">
        <v>567</v>
      </c>
      <c r="C66" s="39">
        <v>5.8595270429334267E-2</v>
      </c>
      <c r="D66" s="50">
        <v>5.8600355053381015E-2</v>
      </c>
    </row>
    <row r="67" spans="1:4" x14ac:dyDescent="0.25">
      <c r="A67" s="48" t="s">
        <v>791</v>
      </c>
      <c r="B67" s="49" t="s">
        <v>108</v>
      </c>
      <c r="C67" s="39">
        <v>8.3813766681476068E-2</v>
      </c>
      <c r="D67" s="50">
        <v>8.3532721590420717E-2</v>
      </c>
    </row>
    <row r="68" spans="1:4" x14ac:dyDescent="0.25">
      <c r="A68" s="48" t="s">
        <v>792</v>
      </c>
      <c r="B68" s="49" t="s">
        <v>1213</v>
      </c>
      <c r="C68" s="39">
        <v>6.0998797080279485E-2</v>
      </c>
      <c r="D68" s="50">
        <v>6.0834149386221281E-2</v>
      </c>
    </row>
    <row r="69" spans="1:4" x14ac:dyDescent="0.25">
      <c r="A69" s="48" t="s">
        <v>793</v>
      </c>
      <c r="B69" s="49" t="s">
        <v>481</v>
      </c>
      <c r="C69" s="39">
        <v>6.2597443828213195E-2</v>
      </c>
      <c r="D69" s="50">
        <v>6.2573972348725901E-2</v>
      </c>
    </row>
    <row r="70" spans="1:4" x14ac:dyDescent="0.25">
      <c r="A70" s="48" t="s">
        <v>794</v>
      </c>
      <c r="B70" s="49" t="s">
        <v>1203</v>
      </c>
      <c r="C70" s="39">
        <v>6.3310754405271841E-2</v>
      </c>
      <c r="D70" s="50">
        <v>6.3181087324303636E-2</v>
      </c>
    </row>
    <row r="71" spans="1:4" x14ac:dyDescent="0.25">
      <c r="A71" s="48" t="s">
        <v>795</v>
      </c>
      <c r="B71" s="49" t="s">
        <v>488</v>
      </c>
      <c r="C71" s="39">
        <v>5.9736830435820981E-2</v>
      </c>
      <c r="D71" s="50">
        <v>5.9696412675396271E-2</v>
      </c>
    </row>
    <row r="72" spans="1:4" x14ac:dyDescent="0.25">
      <c r="A72" s="48" t="s">
        <v>796</v>
      </c>
      <c r="B72" s="49" t="s">
        <v>494</v>
      </c>
      <c r="C72" s="39">
        <v>0.17935679628130027</v>
      </c>
      <c r="D72" s="50">
        <v>0.17881371217426509</v>
      </c>
    </row>
    <row r="73" spans="1:4" x14ac:dyDescent="0.25">
      <c r="A73" s="48" t="s">
        <v>797</v>
      </c>
      <c r="B73" s="49" t="s">
        <v>1207</v>
      </c>
      <c r="C73" s="39">
        <v>0.1004653489326396</v>
      </c>
      <c r="D73" s="50">
        <v>0.10036620750059465</v>
      </c>
    </row>
    <row r="74" spans="1:4" x14ac:dyDescent="0.25">
      <c r="A74" s="48" t="s">
        <v>798</v>
      </c>
      <c r="B74" s="49" t="s">
        <v>79</v>
      </c>
      <c r="C74" s="39">
        <v>6.672043551073048E-2</v>
      </c>
      <c r="D74" s="50">
        <v>6.6719502402918476E-2</v>
      </c>
    </row>
    <row r="75" spans="1:4" x14ac:dyDescent="0.25">
      <c r="A75" s="48" t="s">
        <v>799</v>
      </c>
      <c r="B75" s="49" t="s">
        <v>534</v>
      </c>
      <c r="C75" s="39">
        <v>5.6250232603681651E-2</v>
      </c>
      <c r="D75" s="50">
        <v>5.612725875150764E-2</v>
      </c>
    </row>
    <row r="76" spans="1:4" x14ac:dyDescent="0.25">
      <c r="A76" s="48" t="s">
        <v>800</v>
      </c>
      <c r="B76" s="49" t="s">
        <v>1211</v>
      </c>
      <c r="C76" s="39">
        <v>7.4813334285966426E-2</v>
      </c>
      <c r="D76" s="50">
        <v>7.4624950330698159E-2</v>
      </c>
    </row>
    <row r="77" spans="1:4" x14ac:dyDescent="0.25">
      <c r="A77" s="48" t="s">
        <v>801</v>
      </c>
      <c r="B77" s="49" t="s">
        <v>252</v>
      </c>
      <c r="C77" s="39">
        <v>0.2564733881132607</v>
      </c>
      <c r="D77" s="50">
        <v>0.25583304486474467</v>
      </c>
    </row>
    <row r="78" spans="1:4" x14ac:dyDescent="0.25">
      <c r="A78" s="48" t="s">
        <v>802</v>
      </c>
      <c r="B78" s="49" t="s">
        <v>545</v>
      </c>
      <c r="C78" s="39">
        <v>0.15643351238693903</v>
      </c>
      <c r="D78" s="50">
        <v>0.15613062766973451</v>
      </c>
    </row>
    <row r="79" spans="1:4" x14ac:dyDescent="0.25">
      <c r="A79" s="48" t="s">
        <v>803</v>
      </c>
      <c r="B79" s="49" t="s">
        <v>49</v>
      </c>
      <c r="C79" s="39">
        <v>5.4841743004274114E-2</v>
      </c>
      <c r="D79" s="50">
        <v>5.470805724579391E-2</v>
      </c>
    </row>
    <row r="80" spans="1:4" x14ac:dyDescent="0.25">
      <c r="A80" s="48" t="s">
        <v>804</v>
      </c>
      <c r="B80" s="49" t="s">
        <v>126</v>
      </c>
      <c r="C80" s="39">
        <v>0.23155802532810782</v>
      </c>
      <c r="D80" s="50">
        <v>0.23100807443072632</v>
      </c>
    </row>
    <row r="81" spans="1:4" x14ac:dyDescent="0.25">
      <c r="A81" s="48" t="s">
        <v>805</v>
      </c>
      <c r="B81" s="49" t="s">
        <v>130</v>
      </c>
      <c r="C81" s="39">
        <v>0.2322586198376223</v>
      </c>
      <c r="D81" s="50">
        <v>0.23170259583060707</v>
      </c>
    </row>
    <row r="82" spans="1:4" x14ac:dyDescent="0.25">
      <c r="A82" s="48" t="s">
        <v>806</v>
      </c>
      <c r="B82" s="49" t="s">
        <v>199</v>
      </c>
      <c r="C82" s="39">
        <v>5.7072812257730809E-2</v>
      </c>
      <c r="D82" s="50">
        <v>5.6912714942582016E-2</v>
      </c>
    </row>
    <row r="83" spans="1:4" x14ac:dyDescent="0.25">
      <c r="A83" s="48" t="s">
        <v>807</v>
      </c>
      <c r="B83" s="49" t="s">
        <v>201</v>
      </c>
      <c r="C83" s="39">
        <v>0.1264702012560398</v>
      </c>
      <c r="D83" s="50">
        <v>0.12666594792003211</v>
      </c>
    </row>
    <row r="84" spans="1:4" x14ac:dyDescent="0.25">
      <c r="A84" s="48" t="s">
        <v>808</v>
      </c>
      <c r="B84" s="49" t="s">
        <v>193</v>
      </c>
      <c r="C84" s="39">
        <v>8.8105073736470807E-2</v>
      </c>
      <c r="D84" s="50">
        <v>8.7962829227635597E-2</v>
      </c>
    </row>
    <row r="85" spans="1:4" x14ac:dyDescent="0.25">
      <c r="A85" s="48" t="s">
        <v>809</v>
      </c>
      <c r="B85" s="49" t="s">
        <v>583</v>
      </c>
      <c r="C85" s="39">
        <v>0.12622026691943594</v>
      </c>
      <c r="D85" s="50">
        <v>0.12623712657915148</v>
      </c>
    </row>
    <row r="86" spans="1:4" x14ac:dyDescent="0.25">
      <c r="A86" s="48" t="s">
        <v>810</v>
      </c>
      <c r="B86" s="49" t="s">
        <v>443</v>
      </c>
      <c r="C86" s="39">
        <v>0.14477360318880719</v>
      </c>
      <c r="D86" s="50">
        <v>0.14478221319926846</v>
      </c>
    </row>
    <row r="87" spans="1:4" x14ac:dyDescent="0.25">
      <c r="A87" s="48" t="s">
        <v>811</v>
      </c>
      <c r="B87" s="49" t="s">
        <v>45</v>
      </c>
      <c r="C87" s="39">
        <v>0.15646862199042516</v>
      </c>
      <c r="D87" s="50">
        <v>0.15607272121746907</v>
      </c>
    </row>
    <row r="88" spans="1:4" x14ac:dyDescent="0.25">
      <c r="A88" s="48" t="s">
        <v>812</v>
      </c>
      <c r="B88" s="49" t="s">
        <v>595</v>
      </c>
      <c r="C88" s="39">
        <v>7.0565961061719751E-2</v>
      </c>
      <c r="D88" s="50">
        <v>7.0409776517921158E-2</v>
      </c>
    </row>
    <row r="89" spans="1:4" x14ac:dyDescent="0.25">
      <c r="A89" s="48" t="s">
        <v>813</v>
      </c>
      <c r="B89" s="49" t="s">
        <v>601</v>
      </c>
      <c r="C89" s="39">
        <v>0.2681636560260976</v>
      </c>
      <c r="D89" s="50">
        <v>0.26697210923472131</v>
      </c>
    </row>
    <row r="90" spans="1:4" x14ac:dyDescent="0.25">
      <c r="A90" s="48" t="s">
        <v>814</v>
      </c>
      <c r="B90" s="49" t="s">
        <v>303</v>
      </c>
      <c r="C90" s="39">
        <v>7.0382760163788194E-2</v>
      </c>
      <c r="D90" s="50">
        <v>7.0197493224434526E-2</v>
      </c>
    </row>
    <row r="91" spans="1:4" x14ac:dyDescent="0.25">
      <c r="A91" s="48" t="s">
        <v>815</v>
      </c>
      <c r="B91" s="49" t="s">
        <v>1217</v>
      </c>
      <c r="C91" s="39">
        <v>5.5629599630689114E-2</v>
      </c>
      <c r="D91" s="50">
        <v>5.5436706989679167E-2</v>
      </c>
    </row>
    <row r="92" spans="1:4" x14ac:dyDescent="0.25">
      <c r="A92" s="48" t="s">
        <v>816</v>
      </c>
      <c r="B92" s="49" t="s">
        <v>597</v>
      </c>
      <c r="C92" s="39">
        <v>0.12457331089559433</v>
      </c>
      <c r="D92" s="50">
        <v>0.12436192343311581</v>
      </c>
    </row>
    <row r="93" spans="1:4" x14ac:dyDescent="0.25">
      <c r="A93" s="48" t="s">
        <v>817</v>
      </c>
      <c r="B93" s="49" t="s">
        <v>619</v>
      </c>
      <c r="C93" s="39">
        <v>1.9892636980726179E-2</v>
      </c>
      <c r="D93" s="50">
        <v>1.9894806975905295E-2</v>
      </c>
    </row>
    <row r="94" spans="1:4" x14ac:dyDescent="0.25">
      <c r="A94" s="48" t="s">
        <v>818</v>
      </c>
      <c r="B94" s="49" t="s">
        <v>635</v>
      </c>
      <c r="C94" s="39">
        <v>5.83616620683544E-2</v>
      </c>
      <c r="D94" s="50">
        <v>5.8395898076594878E-2</v>
      </c>
    </row>
    <row r="95" spans="1:4" x14ac:dyDescent="0.25">
      <c r="A95" s="48" t="s">
        <v>819</v>
      </c>
      <c r="B95" s="49" t="s">
        <v>627</v>
      </c>
      <c r="C95" s="39">
        <v>0.10630683778765651</v>
      </c>
      <c r="D95" s="50">
        <v>0.10608457565509949</v>
      </c>
    </row>
    <row r="96" spans="1:4" x14ac:dyDescent="0.25">
      <c r="A96" s="48" t="s">
        <v>820</v>
      </c>
      <c r="B96" s="49" t="s">
        <v>1168</v>
      </c>
      <c r="C96" s="39">
        <v>0.25630212035454747</v>
      </c>
      <c r="D96" s="50">
        <v>0.2589692856853536</v>
      </c>
    </row>
    <row r="97" spans="1:4" x14ac:dyDescent="0.25">
      <c r="A97" s="48" t="s">
        <v>821</v>
      </c>
      <c r="B97" s="49" t="s">
        <v>625</v>
      </c>
      <c r="C97" s="39">
        <v>4.7720287919225182E-2</v>
      </c>
      <c r="D97" s="50">
        <v>4.7609844241516208E-2</v>
      </c>
    </row>
    <row r="98" spans="1:4" x14ac:dyDescent="0.25">
      <c r="A98" s="48" t="s">
        <v>822</v>
      </c>
      <c r="B98" s="49" t="s">
        <v>1184</v>
      </c>
      <c r="C98" s="39">
        <v>4.7510511644947538E-2</v>
      </c>
      <c r="D98" s="50">
        <v>4.7445100228107322E-2</v>
      </c>
    </row>
    <row r="99" spans="1:4" x14ac:dyDescent="0.25">
      <c r="A99" s="48" t="s">
        <v>823</v>
      </c>
      <c r="B99" s="49" t="s">
        <v>1220</v>
      </c>
      <c r="C99" s="39">
        <v>4.7776144171041562E-2</v>
      </c>
      <c r="D99" s="50">
        <v>4.7683463222731592E-2</v>
      </c>
    </row>
    <row r="100" spans="1:4" x14ac:dyDescent="0.25">
      <c r="A100" s="48" t="s">
        <v>824</v>
      </c>
      <c r="B100" s="49" t="s">
        <v>1219</v>
      </c>
      <c r="C100" s="39">
        <v>4.7747812542309719E-2</v>
      </c>
      <c r="D100" s="50">
        <v>4.768102734381436E-2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3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826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827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828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3 JANVIER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829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3 JANVIER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3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3 JANVIER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844</v>
      </c>
      <c r="C22" s="13">
        <v>16</v>
      </c>
      <c r="D22" s="13">
        <v>21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845</v>
      </c>
      <c r="C23" s="13">
        <v>200</v>
      </c>
      <c r="D23" s="13">
        <v>202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846</v>
      </c>
      <c r="C24" s="13">
        <v>120</v>
      </c>
      <c r="D24" s="13">
        <v>122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847</v>
      </c>
      <c r="C25" s="13">
        <v>262</v>
      </c>
      <c r="D25" s="13">
        <v>259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848</v>
      </c>
      <c r="C26" s="13">
        <v>282</v>
      </c>
      <c r="D26" s="13">
        <v>280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849</v>
      </c>
      <c r="C27" s="13">
        <v>258</v>
      </c>
      <c r="D27" s="13">
        <v>255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850</v>
      </c>
      <c r="C28" s="13">
        <v>252</v>
      </c>
      <c r="D28" s="13">
        <v>250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851</v>
      </c>
      <c r="C29" s="13">
        <v>268</v>
      </c>
      <c r="D29" s="13">
        <v>265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852</v>
      </c>
      <c r="C30" s="14">
        <v>261</v>
      </c>
      <c r="D30" s="14">
        <v>259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3 JANVIER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853</v>
      </c>
      <c r="C35" s="19">
        <v>208</v>
      </c>
      <c r="D35" s="19">
        <v>211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854</v>
      </c>
      <c r="C36" s="19">
        <v>172</v>
      </c>
      <c r="D36" s="19">
        <v>170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855</v>
      </c>
      <c r="C37" s="19">
        <v>252</v>
      </c>
      <c r="D37" s="19">
        <v>254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856</v>
      </c>
      <c r="C38" s="19">
        <v>168</v>
      </c>
      <c r="D38" s="19">
        <v>170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857</v>
      </c>
      <c r="C39" s="19">
        <v>226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858</v>
      </c>
      <c r="C40" s="19">
        <v>199</v>
      </c>
      <c r="D40" s="19">
        <v>196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859</v>
      </c>
      <c r="C41" s="19">
        <v>224</v>
      </c>
      <c r="D41" s="19">
        <v>221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860</v>
      </c>
      <c r="C42" s="20">
        <v>227</v>
      </c>
      <c r="D42" s="20">
        <v>224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3 JANVIER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861</v>
      </c>
      <c r="C47" s="19">
        <v>405</v>
      </c>
      <c r="D47" s="19">
        <v>403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862</v>
      </c>
      <c r="C48" s="19">
        <v>105</v>
      </c>
      <c r="D48" s="19">
        <v>106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863</v>
      </c>
      <c r="C49" s="19">
        <v>263</v>
      </c>
      <c r="D49" s="19">
        <v>266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864</v>
      </c>
      <c r="C50" s="19">
        <v>213</v>
      </c>
      <c r="D50" s="19">
        <v>216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865</v>
      </c>
      <c r="C51" s="19">
        <v>288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866</v>
      </c>
      <c r="C52" s="20">
        <v>209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3 JANVIER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867</v>
      </c>
      <c r="C57" s="19">
        <v>309</v>
      </c>
      <c r="D57" s="19">
        <v>310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868</v>
      </c>
      <c r="C58" s="19">
        <v>178</v>
      </c>
      <c r="D58" s="19">
        <v>176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869</v>
      </c>
      <c r="C59" s="19">
        <v>330</v>
      </c>
      <c r="D59" s="19">
        <v>327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870</v>
      </c>
      <c r="C60" s="20">
        <v>234</v>
      </c>
      <c r="D60" s="20">
        <v>237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3 JANVIER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280</v>
      </c>
      <c r="C65" s="24">
        <v>297</v>
      </c>
      <c r="D65" s="25">
        <v>309</v>
      </c>
      <c r="E65" s="26">
        <v>315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320</v>
      </c>
      <c r="E66" s="30">
        <v>376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3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3 JANVIER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163</v>
      </c>
      <c r="D14" s="26">
        <v>194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217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3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3 JANVIER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1376</v>
      </c>
      <c r="D17" s="26">
        <v>2213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3 JANVIER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678</v>
      </c>
      <c r="B5" s="66" t="s">
        <v>1223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1224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1225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1228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1229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1230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1232</v>
      </c>
      <c r="C11" s="67">
        <v>125</v>
      </c>
      <c r="D11" s="68">
        <v>125</v>
      </c>
    </row>
    <row r="12" spans="1:4" x14ac:dyDescent="0.25">
      <c r="A12" s="65" t="s">
        <v>703</v>
      </c>
      <c r="B12" s="66" t="s">
        <v>1233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1234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1235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1237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1238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1239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1240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1241</v>
      </c>
      <c r="C19" s="67">
        <v>100</v>
      </c>
      <c r="D19" s="68">
        <v>100</v>
      </c>
    </row>
    <row r="20" spans="1:4" x14ac:dyDescent="0.25">
      <c r="A20" s="65" t="s">
        <v>721</v>
      </c>
      <c r="B20" s="66" t="s">
        <v>1242</v>
      </c>
      <c r="C20" s="67">
        <v>100</v>
      </c>
      <c r="D20" s="70">
        <v>100</v>
      </c>
    </row>
    <row r="21" spans="1:4" x14ac:dyDescent="0.25">
      <c r="A21" s="65" t="s">
        <v>723</v>
      </c>
      <c r="B21" s="66" t="s">
        <v>1243</v>
      </c>
      <c r="C21" s="67">
        <v>100</v>
      </c>
      <c r="D21" s="70">
        <v>100</v>
      </c>
    </row>
    <row r="22" spans="1:4" x14ac:dyDescent="0.25">
      <c r="A22" s="65" t="s">
        <v>725</v>
      </c>
      <c r="B22" s="66" t="s">
        <v>1244</v>
      </c>
      <c r="C22" s="67">
        <v>100</v>
      </c>
      <c r="D22" s="70">
        <v>100</v>
      </c>
    </row>
    <row r="23" spans="1:4" x14ac:dyDescent="0.25">
      <c r="A23" s="65" t="s">
        <v>727</v>
      </c>
      <c r="B23" s="66" t="s">
        <v>1245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JANVIER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729</v>
      </c>
      <c r="B33" s="69" t="s">
        <v>1157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1155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1154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1159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1163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1161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1169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1171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1174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623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1192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1176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1187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1177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1185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629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1186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1201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633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359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1205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369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1193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1194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401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1188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1195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409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1196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1164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423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1167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506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441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463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1197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1190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473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589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1213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1203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494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1207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1211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545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443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1217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619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1168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1184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1220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1219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3 JANVIER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885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886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888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890</v>
      </c>
      <c r="B11" s="98">
        <v>1</v>
      </c>
      <c r="C11" s="101">
        <v>1</v>
      </c>
      <c r="D11" s="76">
        <v>0.16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 JANVIER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896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902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904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907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908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909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910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911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912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913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914</v>
      </c>
      <c r="B43" s="98">
        <v>1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915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916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917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918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919</v>
      </c>
      <c r="B48" s="98">
        <v>1</v>
      </c>
      <c r="C48" s="99">
        <v>19</v>
      </c>
      <c r="D48" s="76">
        <v>0.82000000000000006</v>
      </c>
      <c r="E48" s="77">
        <v>0.82000000000000006</v>
      </c>
    </row>
    <row r="49" spans="1:5" x14ac:dyDescent="0.25">
      <c r="A49" s="75" t="s">
        <v>920</v>
      </c>
      <c r="B49" s="98">
        <v>1</v>
      </c>
      <c r="C49" s="99">
        <v>16</v>
      </c>
      <c r="D49" s="76">
        <v>0.82000000000000006</v>
      </c>
      <c r="E49" s="77">
        <v>0.82000000000000006</v>
      </c>
    </row>
    <row r="50" spans="1:5" x14ac:dyDescent="0.25">
      <c r="A50" s="75" t="s">
        <v>921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922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923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924</v>
      </c>
      <c r="B53" s="98">
        <v>1</v>
      </c>
      <c r="C53" s="99">
        <v>37</v>
      </c>
      <c r="D53" s="76">
        <v>0.75</v>
      </c>
      <c r="E53" s="77">
        <v>0.75</v>
      </c>
    </row>
    <row r="54" spans="1:5" x14ac:dyDescent="0.25">
      <c r="A54" s="75" t="s">
        <v>925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926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928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930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933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934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935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936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941</v>
      </c>
      <c r="B70" s="98">
        <v>1</v>
      </c>
      <c r="C70" s="99">
        <v>1</v>
      </c>
      <c r="D70" s="76">
        <v>0.68</v>
      </c>
      <c r="E70" s="77">
        <v>0.69000000000000006</v>
      </c>
    </row>
    <row r="71" spans="1:5" x14ac:dyDescent="0.25">
      <c r="A71" s="75" t="s">
        <v>942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943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944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945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946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947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948</v>
      </c>
      <c r="B77" s="98">
        <v>1</v>
      </c>
      <c r="C77" s="99">
        <v>49</v>
      </c>
      <c r="D77" s="76">
        <v>0.66</v>
      </c>
      <c r="E77" s="77">
        <v>0.65</v>
      </c>
    </row>
    <row r="78" spans="1:5" x14ac:dyDescent="0.25">
      <c r="A78" s="75" t="s">
        <v>949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950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951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952</v>
      </c>
      <c r="B81" s="98">
        <v>1</v>
      </c>
      <c r="C81" s="99">
        <v>57</v>
      </c>
      <c r="D81" s="76">
        <v>0.63</v>
      </c>
      <c r="E81" s="77">
        <v>0.64</v>
      </c>
    </row>
    <row r="82" spans="1:5" x14ac:dyDescent="0.25">
      <c r="A82" s="75" t="s">
        <v>953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954</v>
      </c>
      <c r="B83" s="98">
        <v>1</v>
      </c>
      <c r="C83" s="99">
        <v>13</v>
      </c>
      <c r="D83" s="76">
        <v>0.64</v>
      </c>
      <c r="E83" s="77">
        <v>0.64</v>
      </c>
    </row>
    <row r="84" spans="1:5" x14ac:dyDescent="0.25">
      <c r="A84" s="75" t="s">
        <v>955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956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957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958</v>
      </c>
      <c r="B87" s="98">
        <v>1</v>
      </c>
      <c r="C87" s="99">
        <v>1</v>
      </c>
      <c r="D87" s="76">
        <v>0.62</v>
      </c>
      <c r="E87" s="77">
        <v>0.62</v>
      </c>
    </row>
    <row r="88" spans="1:5" x14ac:dyDescent="0.25">
      <c r="A88" s="75" t="s">
        <v>959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960</v>
      </c>
      <c r="B89" s="98">
        <v>1</v>
      </c>
      <c r="C89" s="99">
        <v>18</v>
      </c>
      <c r="D89" s="76">
        <v>0.62</v>
      </c>
      <c r="E89" s="77">
        <v>0.62</v>
      </c>
    </row>
    <row r="90" spans="1:5" x14ac:dyDescent="0.25">
      <c r="A90" s="75" t="s">
        <v>961</v>
      </c>
      <c r="B90" s="98">
        <v>1</v>
      </c>
      <c r="C90" s="99">
        <v>14</v>
      </c>
      <c r="D90" s="76">
        <v>0.62</v>
      </c>
      <c r="E90" s="77">
        <v>0.62</v>
      </c>
    </row>
    <row r="91" spans="1:5" x14ac:dyDescent="0.25">
      <c r="A91" s="75" t="s">
        <v>962</v>
      </c>
      <c r="B91" s="98">
        <v>1</v>
      </c>
      <c r="C91" s="99">
        <v>56</v>
      </c>
      <c r="D91" s="76">
        <v>0.62</v>
      </c>
      <c r="E91" s="77">
        <v>0.62</v>
      </c>
    </row>
    <row r="92" spans="1:5" x14ac:dyDescent="0.25">
      <c r="A92" s="75" t="s">
        <v>963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964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965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966</v>
      </c>
      <c r="B95" s="98">
        <v>1</v>
      </c>
      <c r="C95" s="99">
        <v>3</v>
      </c>
      <c r="D95" s="76">
        <v>0.61</v>
      </c>
      <c r="E95" s="77">
        <v>0.61</v>
      </c>
    </row>
    <row r="96" spans="1:5" x14ac:dyDescent="0.25">
      <c r="A96" s="75" t="s">
        <v>967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968</v>
      </c>
      <c r="B97" s="98">
        <v>1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969</v>
      </c>
      <c r="B98" s="98">
        <v>6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970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971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972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973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974</v>
      </c>
      <c r="B103" s="98">
        <v>1</v>
      </c>
      <c r="C103" s="99">
        <v>7</v>
      </c>
      <c r="D103" s="76">
        <v>0.6</v>
      </c>
      <c r="E103" s="77">
        <v>0.6</v>
      </c>
    </row>
    <row r="104" spans="1:5" x14ac:dyDescent="0.25">
      <c r="A104" s="75" t="s">
        <v>975</v>
      </c>
      <c r="B104" s="98">
        <v>1</v>
      </c>
      <c r="C104" s="99">
        <v>14</v>
      </c>
      <c r="D104" s="76">
        <v>0.6</v>
      </c>
      <c r="E104" s="77">
        <v>0.6</v>
      </c>
    </row>
    <row r="105" spans="1:5" x14ac:dyDescent="0.25">
      <c r="A105" s="75" t="s">
        <v>976</v>
      </c>
      <c r="B105" s="98">
        <v>1</v>
      </c>
      <c r="C105" s="99">
        <v>22</v>
      </c>
      <c r="D105" s="76">
        <v>0.6</v>
      </c>
      <c r="E105" s="77">
        <v>0.6</v>
      </c>
    </row>
    <row r="106" spans="1:5" x14ac:dyDescent="0.25">
      <c r="A106" s="75" t="s">
        <v>977</v>
      </c>
      <c r="B106" s="98">
        <v>1</v>
      </c>
      <c r="C106" s="99">
        <v>110</v>
      </c>
      <c r="D106" s="76">
        <v>0.59</v>
      </c>
      <c r="E106" s="77">
        <v>0.59</v>
      </c>
    </row>
    <row r="107" spans="1:5" x14ac:dyDescent="0.25">
      <c r="A107" s="75" t="s">
        <v>978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979</v>
      </c>
      <c r="B108" s="98">
        <v>1</v>
      </c>
      <c r="C108" s="99">
        <v>19</v>
      </c>
      <c r="D108" s="76">
        <v>0.59</v>
      </c>
      <c r="E108" s="77">
        <v>0.59</v>
      </c>
    </row>
    <row r="109" spans="1:5" x14ac:dyDescent="0.25">
      <c r="A109" s="75" t="s">
        <v>980</v>
      </c>
      <c r="B109" s="98">
        <v>1</v>
      </c>
      <c r="C109" s="99">
        <v>2</v>
      </c>
      <c r="D109" s="76">
        <v>0.57999999999999996</v>
      </c>
      <c r="E109" s="77">
        <v>0.57999999999999996</v>
      </c>
    </row>
    <row r="110" spans="1:5" x14ac:dyDescent="0.25">
      <c r="A110" s="75" t="s">
        <v>981</v>
      </c>
      <c r="B110" s="98">
        <v>1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982</v>
      </c>
      <c r="B111" s="98">
        <v>1</v>
      </c>
      <c r="C111" s="99">
        <v>6</v>
      </c>
      <c r="D111" s="76">
        <v>0.57999999999999996</v>
      </c>
      <c r="E111" s="77">
        <v>0.57999999999999996</v>
      </c>
    </row>
    <row r="112" spans="1:5" x14ac:dyDescent="0.25">
      <c r="A112" s="75" t="s">
        <v>983</v>
      </c>
      <c r="B112" s="98">
        <v>1</v>
      </c>
      <c r="C112" s="99">
        <v>2</v>
      </c>
      <c r="D112" s="76">
        <v>0.57000000000000006</v>
      </c>
      <c r="E112" s="77">
        <v>0.57000000000000006</v>
      </c>
    </row>
    <row r="113" spans="1:5" x14ac:dyDescent="0.25">
      <c r="A113" s="75" t="s">
        <v>984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985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986</v>
      </c>
      <c r="B115" s="98">
        <v>1</v>
      </c>
      <c r="C115" s="99">
        <v>51</v>
      </c>
      <c r="D115" s="76">
        <v>0.57000000000000006</v>
      </c>
      <c r="E115" s="77">
        <v>0.57000000000000006</v>
      </c>
    </row>
    <row r="116" spans="1:5" x14ac:dyDescent="0.25">
      <c r="A116" s="75" t="s">
        <v>987</v>
      </c>
      <c r="B116" s="98">
        <v>2</v>
      </c>
      <c r="C116" s="99">
        <v>1</v>
      </c>
      <c r="D116" s="76">
        <v>0.57000000000000006</v>
      </c>
      <c r="E116" s="77">
        <v>0.57000000000000006</v>
      </c>
    </row>
    <row r="117" spans="1:5" x14ac:dyDescent="0.25">
      <c r="A117" s="75" t="s">
        <v>988</v>
      </c>
      <c r="B117" s="98">
        <v>1</v>
      </c>
      <c r="C117" s="99">
        <v>2</v>
      </c>
      <c r="D117" s="76">
        <v>0.57000000000000006</v>
      </c>
      <c r="E117" s="77">
        <v>0.57000000000000006</v>
      </c>
    </row>
    <row r="118" spans="1:5" x14ac:dyDescent="0.25">
      <c r="A118" s="75" t="s">
        <v>989</v>
      </c>
      <c r="B118" s="98">
        <v>1</v>
      </c>
      <c r="C118" s="99">
        <v>5</v>
      </c>
      <c r="D118" s="76">
        <v>0.55000000000000004</v>
      </c>
      <c r="E118" s="77">
        <v>0.56000000000000005</v>
      </c>
    </row>
    <row r="119" spans="1:5" x14ac:dyDescent="0.25">
      <c r="A119" s="75" t="s">
        <v>990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991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992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993</v>
      </c>
      <c r="B122" s="98">
        <v>1</v>
      </c>
      <c r="C122" s="99">
        <v>9</v>
      </c>
      <c r="D122" s="76">
        <v>0.54</v>
      </c>
      <c r="E122" s="77">
        <v>0.55000000000000004</v>
      </c>
    </row>
    <row r="123" spans="1:5" x14ac:dyDescent="0.25">
      <c r="A123" s="75" t="s">
        <v>994</v>
      </c>
      <c r="B123" s="98">
        <v>1</v>
      </c>
      <c r="C123" s="99">
        <v>25</v>
      </c>
      <c r="D123" s="76">
        <v>0.54</v>
      </c>
      <c r="E123" s="77">
        <v>0.54</v>
      </c>
    </row>
    <row r="124" spans="1:5" x14ac:dyDescent="0.25">
      <c r="A124" s="75" t="s">
        <v>995</v>
      </c>
      <c r="B124" s="98">
        <v>1</v>
      </c>
      <c r="C124" s="99">
        <v>4</v>
      </c>
      <c r="D124" s="76">
        <v>0.54</v>
      </c>
      <c r="E124" s="77">
        <v>0.54</v>
      </c>
    </row>
    <row r="125" spans="1:5" x14ac:dyDescent="0.25">
      <c r="A125" s="75" t="s">
        <v>996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997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998</v>
      </c>
      <c r="B127" s="98">
        <v>7</v>
      </c>
      <c r="C127" s="99">
        <v>1</v>
      </c>
      <c r="D127" s="76">
        <v>0.54</v>
      </c>
      <c r="E127" s="77">
        <v>0.54</v>
      </c>
    </row>
    <row r="128" spans="1:5" x14ac:dyDescent="0.25">
      <c r="A128" s="75" t="s">
        <v>999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1000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1001</v>
      </c>
      <c r="B130" s="98">
        <v>1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1002</v>
      </c>
      <c r="B131" s="98">
        <v>1</v>
      </c>
      <c r="C131" s="99">
        <v>4</v>
      </c>
      <c r="D131" s="76">
        <v>0.53</v>
      </c>
      <c r="E131" s="77">
        <v>0.53</v>
      </c>
    </row>
    <row r="132" spans="1:5" x14ac:dyDescent="0.25">
      <c r="A132" s="75" t="s">
        <v>1003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1004</v>
      </c>
      <c r="B133" s="98">
        <v>1</v>
      </c>
      <c r="C133" s="99">
        <v>20</v>
      </c>
      <c r="D133" s="76">
        <v>0.53</v>
      </c>
      <c r="E133" s="77">
        <v>0.53</v>
      </c>
    </row>
    <row r="134" spans="1:5" x14ac:dyDescent="0.25">
      <c r="A134" s="75" t="s">
        <v>1005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1006</v>
      </c>
      <c r="B135" s="98">
        <v>1</v>
      </c>
      <c r="C135" s="99">
        <v>5</v>
      </c>
      <c r="D135" s="76">
        <v>0.53</v>
      </c>
      <c r="E135" s="77">
        <v>0.53</v>
      </c>
    </row>
    <row r="136" spans="1:5" x14ac:dyDescent="0.25">
      <c r="A136" s="75" t="s">
        <v>1007</v>
      </c>
      <c r="B136" s="98">
        <v>1</v>
      </c>
      <c r="C136" s="99">
        <v>6</v>
      </c>
      <c r="D136" s="76">
        <v>0.53</v>
      </c>
      <c r="E136" s="77">
        <v>0.53</v>
      </c>
    </row>
    <row r="137" spans="1:5" x14ac:dyDescent="0.25">
      <c r="A137" s="75" t="s">
        <v>1008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1009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1010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1011</v>
      </c>
      <c r="B140" s="98">
        <v>1</v>
      </c>
      <c r="C140" s="99">
        <v>4</v>
      </c>
      <c r="D140" s="76">
        <v>0.52</v>
      </c>
      <c r="E140" s="77">
        <v>0.52</v>
      </c>
    </row>
    <row r="141" spans="1:5" x14ac:dyDescent="0.25">
      <c r="A141" s="75" t="s">
        <v>1012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1013</v>
      </c>
      <c r="B142" s="98">
        <v>1</v>
      </c>
      <c r="C142" s="99">
        <v>9</v>
      </c>
      <c r="D142" s="76">
        <v>0.52</v>
      </c>
      <c r="E142" s="77">
        <v>0.52</v>
      </c>
    </row>
    <row r="143" spans="1:5" x14ac:dyDescent="0.25">
      <c r="A143" s="75" t="s">
        <v>1014</v>
      </c>
      <c r="B143" s="98">
        <v>11</v>
      </c>
      <c r="C143" s="99">
        <v>1</v>
      </c>
      <c r="D143" s="76">
        <v>0.53</v>
      </c>
      <c r="E143" s="77">
        <v>0.52</v>
      </c>
    </row>
    <row r="144" spans="1:5" x14ac:dyDescent="0.25">
      <c r="A144" s="75" t="s">
        <v>1015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1016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1017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1018</v>
      </c>
      <c r="B147" s="98">
        <v>1</v>
      </c>
      <c r="C147" s="99">
        <v>29</v>
      </c>
      <c r="D147" s="76">
        <v>0.51</v>
      </c>
      <c r="E147" s="77">
        <v>0.51</v>
      </c>
    </row>
    <row r="148" spans="1:5" x14ac:dyDescent="0.25">
      <c r="A148" s="75" t="s">
        <v>1019</v>
      </c>
      <c r="B148" s="98">
        <v>3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1020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1021</v>
      </c>
      <c r="B150" s="98">
        <v>1</v>
      </c>
      <c r="C150" s="99">
        <v>14</v>
      </c>
      <c r="D150" s="76">
        <v>0.5</v>
      </c>
      <c r="E150" s="77">
        <v>0.5</v>
      </c>
    </row>
    <row r="151" spans="1:5" x14ac:dyDescent="0.25">
      <c r="A151" s="75" t="s">
        <v>1022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1023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1024</v>
      </c>
      <c r="B153" s="98">
        <v>1</v>
      </c>
      <c r="C153" s="99">
        <v>2</v>
      </c>
      <c r="D153" s="76">
        <v>0.5</v>
      </c>
      <c r="E153" s="77">
        <v>0.5</v>
      </c>
    </row>
    <row r="154" spans="1:5" x14ac:dyDescent="0.25">
      <c r="A154" s="75" t="s">
        <v>1025</v>
      </c>
      <c r="B154" s="98">
        <v>1</v>
      </c>
      <c r="C154" s="99">
        <v>13</v>
      </c>
      <c r="D154" s="76">
        <v>0.5</v>
      </c>
      <c r="E154" s="77">
        <v>0.5</v>
      </c>
    </row>
    <row r="155" spans="1:5" x14ac:dyDescent="0.25">
      <c r="A155" s="75" t="s">
        <v>1026</v>
      </c>
      <c r="B155" s="98">
        <v>7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1027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1028</v>
      </c>
      <c r="B157" s="98">
        <v>3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1029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1030</v>
      </c>
      <c r="B159" s="98">
        <v>1</v>
      </c>
      <c r="C159" s="99">
        <v>25</v>
      </c>
      <c r="D159" s="76">
        <v>0.49</v>
      </c>
      <c r="E159" s="77">
        <v>0.49</v>
      </c>
    </row>
    <row r="160" spans="1:5" x14ac:dyDescent="0.25">
      <c r="A160" s="75" t="s">
        <v>1031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1032</v>
      </c>
      <c r="B161" s="98">
        <v>1</v>
      </c>
      <c r="C161" s="99">
        <v>23</v>
      </c>
      <c r="D161" s="76">
        <v>0.49</v>
      </c>
      <c r="E161" s="77">
        <v>0.49</v>
      </c>
    </row>
    <row r="162" spans="1:5" x14ac:dyDescent="0.25">
      <c r="A162" s="75" t="s">
        <v>1033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1034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1035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1036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1037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1038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1039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1040</v>
      </c>
      <c r="B169" s="98">
        <v>1</v>
      </c>
      <c r="C169" s="99">
        <v>38</v>
      </c>
      <c r="D169" s="76">
        <v>0.48</v>
      </c>
      <c r="E169" s="77">
        <v>0.48</v>
      </c>
    </row>
    <row r="170" spans="1:5" x14ac:dyDescent="0.25">
      <c r="A170" s="75" t="s">
        <v>1041</v>
      </c>
      <c r="B170" s="98">
        <v>1</v>
      </c>
      <c r="C170" s="99">
        <v>7</v>
      </c>
      <c r="D170" s="76">
        <v>0.48</v>
      </c>
      <c r="E170" s="77">
        <v>0.48</v>
      </c>
    </row>
    <row r="171" spans="1:5" x14ac:dyDescent="0.25">
      <c r="A171" s="75" t="s">
        <v>1042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1043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1044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1045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1046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1047</v>
      </c>
      <c r="B176" s="98">
        <v>1</v>
      </c>
      <c r="C176" s="99">
        <v>2</v>
      </c>
      <c r="D176" s="76">
        <v>0.47000000000000003</v>
      </c>
      <c r="E176" s="77">
        <v>0.47000000000000003</v>
      </c>
    </row>
    <row r="177" spans="1:5" x14ac:dyDescent="0.25">
      <c r="A177" s="75" t="s">
        <v>1048</v>
      </c>
      <c r="B177" s="98">
        <v>1</v>
      </c>
      <c r="C177" s="99">
        <v>7</v>
      </c>
      <c r="D177" s="76">
        <v>0.47000000000000003</v>
      </c>
      <c r="E177" s="77">
        <v>0.47000000000000003</v>
      </c>
    </row>
    <row r="178" spans="1:5" x14ac:dyDescent="0.25">
      <c r="A178" s="75" t="s">
        <v>1049</v>
      </c>
      <c r="B178" s="98">
        <v>2</v>
      </c>
      <c r="C178" s="99">
        <v>1</v>
      </c>
      <c r="D178" s="76">
        <v>0.47000000000000003</v>
      </c>
      <c r="E178" s="77">
        <v>0.47000000000000003</v>
      </c>
    </row>
    <row r="179" spans="1:5" x14ac:dyDescent="0.25">
      <c r="A179" s="75" t="s">
        <v>1050</v>
      </c>
      <c r="B179" s="98">
        <v>1</v>
      </c>
      <c r="C179" s="99">
        <v>10</v>
      </c>
      <c r="D179" s="76">
        <v>0.47000000000000003</v>
      </c>
      <c r="E179" s="77">
        <v>0.47000000000000003</v>
      </c>
    </row>
    <row r="180" spans="1:5" x14ac:dyDescent="0.25">
      <c r="A180" s="75" t="s">
        <v>1051</v>
      </c>
      <c r="B180" s="98">
        <v>1</v>
      </c>
      <c r="C180" s="99">
        <v>8</v>
      </c>
      <c r="D180" s="76">
        <v>0.47000000000000003</v>
      </c>
      <c r="E180" s="77">
        <v>0.47000000000000003</v>
      </c>
    </row>
    <row r="181" spans="1:5" x14ac:dyDescent="0.25">
      <c r="A181" s="75" t="s">
        <v>1052</v>
      </c>
      <c r="B181" s="98">
        <v>1</v>
      </c>
      <c r="C181" s="99">
        <v>6</v>
      </c>
      <c r="D181" s="76">
        <v>0.47000000000000003</v>
      </c>
      <c r="E181" s="77">
        <v>0.47000000000000003</v>
      </c>
    </row>
    <row r="182" spans="1:5" x14ac:dyDescent="0.25">
      <c r="A182" s="75" t="s">
        <v>1053</v>
      </c>
      <c r="B182" s="98">
        <v>1</v>
      </c>
      <c r="C182" s="99">
        <v>14</v>
      </c>
      <c r="D182" s="76">
        <v>0.47000000000000003</v>
      </c>
      <c r="E182" s="77">
        <v>0.47000000000000003</v>
      </c>
    </row>
    <row r="183" spans="1:5" x14ac:dyDescent="0.25">
      <c r="A183" s="75" t="s">
        <v>1054</v>
      </c>
      <c r="B183" s="98">
        <v>1</v>
      </c>
      <c r="C183" s="99">
        <v>2</v>
      </c>
      <c r="D183" s="76">
        <v>0.47000000000000003</v>
      </c>
      <c r="E183" s="77">
        <v>0.47000000000000003</v>
      </c>
    </row>
    <row r="184" spans="1:5" x14ac:dyDescent="0.25">
      <c r="A184" s="75" t="s">
        <v>1055</v>
      </c>
      <c r="B184" s="98">
        <v>1</v>
      </c>
      <c r="C184" s="99">
        <v>2</v>
      </c>
      <c r="D184" s="76">
        <v>0.47000000000000003</v>
      </c>
      <c r="E184" s="77">
        <v>0.47000000000000003</v>
      </c>
    </row>
    <row r="185" spans="1:5" x14ac:dyDescent="0.25">
      <c r="A185" s="75" t="s">
        <v>1056</v>
      </c>
      <c r="B185" s="98">
        <v>1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1057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1058</v>
      </c>
      <c r="B187" s="98">
        <v>1</v>
      </c>
      <c r="C187" s="99">
        <v>5</v>
      </c>
      <c r="D187" s="76">
        <v>0.46</v>
      </c>
      <c r="E187" s="77">
        <v>0.46</v>
      </c>
    </row>
    <row r="188" spans="1:5" x14ac:dyDescent="0.25">
      <c r="A188" s="75" t="s">
        <v>1059</v>
      </c>
      <c r="B188" s="98">
        <v>1</v>
      </c>
      <c r="C188" s="99">
        <v>16</v>
      </c>
      <c r="D188" s="76">
        <v>0.47000000000000003</v>
      </c>
      <c r="E188" s="77">
        <v>0.46</v>
      </c>
    </row>
    <row r="189" spans="1:5" x14ac:dyDescent="0.25">
      <c r="A189" s="75" t="s">
        <v>1060</v>
      </c>
      <c r="B189" s="98">
        <v>1</v>
      </c>
      <c r="C189" s="99">
        <v>5</v>
      </c>
      <c r="D189" s="76">
        <v>0.46</v>
      </c>
      <c r="E189" s="77">
        <v>0.46</v>
      </c>
    </row>
    <row r="190" spans="1:5" x14ac:dyDescent="0.25">
      <c r="A190" s="75" t="s">
        <v>1061</v>
      </c>
      <c r="B190" s="98">
        <v>1</v>
      </c>
      <c r="C190" s="99">
        <v>6</v>
      </c>
      <c r="D190" s="76">
        <v>0.46</v>
      </c>
      <c r="E190" s="77">
        <v>0.46</v>
      </c>
    </row>
    <row r="191" spans="1:5" x14ac:dyDescent="0.25">
      <c r="A191" s="75" t="s">
        <v>1062</v>
      </c>
      <c r="B191" s="98">
        <v>1</v>
      </c>
      <c r="C191" s="99">
        <v>3</v>
      </c>
      <c r="D191" s="76">
        <v>0.46</v>
      </c>
      <c r="E191" s="77">
        <v>0.46</v>
      </c>
    </row>
    <row r="192" spans="1:5" x14ac:dyDescent="0.25">
      <c r="A192" s="75" t="s">
        <v>1063</v>
      </c>
      <c r="B192" s="98">
        <v>2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1064</v>
      </c>
      <c r="B193" s="98">
        <v>9</v>
      </c>
      <c r="C193" s="99">
        <v>1</v>
      </c>
      <c r="D193" s="76">
        <v>0.47000000000000003</v>
      </c>
      <c r="E193" s="77">
        <v>0.46</v>
      </c>
    </row>
    <row r="194" spans="1:5" x14ac:dyDescent="0.25">
      <c r="A194" s="75" t="s">
        <v>1065</v>
      </c>
      <c r="B194" s="98">
        <v>2</v>
      </c>
      <c r="C194" s="99">
        <v>1</v>
      </c>
      <c r="D194" s="76">
        <v>0.45</v>
      </c>
      <c r="E194" s="77">
        <v>0.45</v>
      </c>
    </row>
    <row r="195" spans="1:5" x14ac:dyDescent="0.25">
      <c r="A195" s="75" t="s">
        <v>1066</v>
      </c>
      <c r="B195" s="98">
        <v>1</v>
      </c>
      <c r="C195" s="99">
        <v>5</v>
      </c>
      <c r="D195" s="76">
        <v>0.45</v>
      </c>
      <c r="E195" s="77">
        <v>0.45</v>
      </c>
    </row>
    <row r="196" spans="1:5" x14ac:dyDescent="0.25">
      <c r="A196" s="75" t="s">
        <v>1067</v>
      </c>
      <c r="B196" s="98">
        <v>1</v>
      </c>
      <c r="C196" s="99">
        <v>40</v>
      </c>
      <c r="D196" s="76">
        <v>0.45</v>
      </c>
      <c r="E196" s="77">
        <v>0.45</v>
      </c>
    </row>
    <row r="197" spans="1:5" x14ac:dyDescent="0.25">
      <c r="A197" s="75" t="s">
        <v>1068</v>
      </c>
      <c r="B197" s="98">
        <v>1</v>
      </c>
      <c r="C197" s="99">
        <v>13</v>
      </c>
      <c r="D197" s="76">
        <v>0.45</v>
      </c>
      <c r="E197" s="77">
        <v>0.45</v>
      </c>
    </row>
    <row r="198" spans="1:5" x14ac:dyDescent="0.25">
      <c r="A198" s="75" t="s">
        <v>1069</v>
      </c>
      <c r="B198" s="98">
        <v>1</v>
      </c>
      <c r="C198" s="99">
        <v>7</v>
      </c>
      <c r="D198" s="76">
        <v>0.45</v>
      </c>
      <c r="E198" s="77">
        <v>0.45</v>
      </c>
    </row>
    <row r="199" spans="1:5" x14ac:dyDescent="0.25">
      <c r="A199" s="75" t="s">
        <v>1070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1071</v>
      </c>
      <c r="B200" s="98">
        <v>6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1072</v>
      </c>
      <c r="B201" s="98">
        <v>7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1073</v>
      </c>
      <c r="B202" s="98">
        <v>4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1074</v>
      </c>
      <c r="B203" s="98">
        <v>3</v>
      </c>
      <c r="C203" s="99">
        <v>1</v>
      </c>
      <c r="D203" s="76">
        <v>0.44</v>
      </c>
      <c r="E203" s="77">
        <v>0.44</v>
      </c>
    </row>
    <row r="204" spans="1:5" x14ac:dyDescent="0.25">
      <c r="A204" s="75" t="s">
        <v>1075</v>
      </c>
      <c r="B204" s="98">
        <v>1</v>
      </c>
      <c r="C204" s="99">
        <v>2</v>
      </c>
      <c r="D204" s="76">
        <v>0.44</v>
      </c>
      <c r="E204" s="77">
        <v>0.44</v>
      </c>
    </row>
    <row r="205" spans="1:5" x14ac:dyDescent="0.25">
      <c r="A205" s="75" t="s">
        <v>1076</v>
      </c>
      <c r="B205" s="98">
        <v>1</v>
      </c>
      <c r="C205" s="99">
        <v>8</v>
      </c>
      <c r="D205" s="76">
        <v>0.44</v>
      </c>
      <c r="E205" s="77">
        <v>0.44</v>
      </c>
    </row>
    <row r="206" spans="1:5" x14ac:dyDescent="0.25">
      <c r="A206" s="75" t="s">
        <v>1077</v>
      </c>
      <c r="B206" s="98">
        <v>1</v>
      </c>
      <c r="C206" s="99">
        <v>9</v>
      </c>
      <c r="D206" s="76">
        <v>0.44</v>
      </c>
      <c r="E206" s="77">
        <v>0.44</v>
      </c>
    </row>
    <row r="207" spans="1:5" x14ac:dyDescent="0.25">
      <c r="A207" s="75" t="s">
        <v>1078</v>
      </c>
      <c r="B207" s="98">
        <v>2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1079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1080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1081</v>
      </c>
      <c r="B210" s="98">
        <v>1</v>
      </c>
      <c r="C210" s="99">
        <v>2</v>
      </c>
      <c r="D210" s="76">
        <v>0.44</v>
      </c>
      <c r="E210" s="77">
        <v>0.44</v>
      </c>
    </row>
    <row r="211" spans="1:5" x14ac:dyDescent="0.25">
      <c r="A211" s="75" t="s">
        <v>1082</v>
      </c>
      <c r="B211" s="98">
        <v>1</v>
      </c>
      <c r="C211" s="99">
        <v>4</v>
      </c>
      <c r="D211" s="76">
        <v>0.43</v>
      </c>
      <c r="E211" s="77">
        <v>0.43</v>
      </c>
    </row>
    <row r="212" spans="1:5" x14ac:dyDescent="0.25">
      <c r="A212" s="75" t="s">
        <v>1083</v>
      </c>
      <c r="B212" s="98">
        <v>1</v>
      </c>
      <c r="C212" s="99">
        <v>1</v>
      </c>
      <c r="D212" s="76">
        <v>0.43</v>
      </c>
      <c r="E212" s="77">
        <v>0.43</v>
      </c>
    </row>
    <row r="213" spans="1:5" x14ac:dyDescent="0.25">
      <c r="A213" s="75" t="s">
        <v>1084</v>
      </c>
      <c r="B213" s="98">
        <v>1</v>
      </c>
      <c r="C213" s="99">
        <v>4</v>
      </c>
      <c r="D213" s="76">
        <v>0.43</v>
      </c>
      <c r="E213" s="77">
        <v>0.43</v>
      </c>
    </row>
    <row r="214" spans="1:5" x14ac:dyDescent="0.25">
      <c r="A214" s="75" t="s">
        <v>1085</v>
      </c>
      <c r="B214" s="98">
        <v>1</v>
      </c>
      <c r="C214" s="99">
        <v>2</v>
      </c>
      <c r="D214" s="76">
        <v>0.42</v>
      </c>
      <c r="E214" s="77">
        <v>0.43</v>
      </c>
    </row>
    <row r="215" spans="1:5" x14ac:dyDescent="0.25">
      <c r="A215" s="75" t="s">
        <v>1086</v>
      </c>
      <c r="B215" s="98">
        <v>1</v>
      </c>
      <c r="C215" s="99">
        <v>8</v>
      </c>
      <c r="D215" s="76">
        <v>0.42</v>
      </c>
      <c r="E215" s="77">
        <v>0.43</v>
      </c>
    </row>
    <row r="216" spans="1:5" x14ac:dyDescent="0.25">
      <c r="A216" s="75" t="s">
        <v>1087</v>
      </c>
      <c r="B216" s="98">
        <v>1</v>
      </c>
      <c r="C216" s="99">
        <v>8</v>
      </c>
      <c r="D216" s="76">
        <v>0.43</v>
      </c>
      <c r="E216" s="77">
        <v>0.43</v>
      </c>
    </row>
    <row r="217" spans="1:5" x14ac:dyDescent="0.25">
      <c r="A217" s="75" t="s">
        <v>1088</v>
      </c>
      <c r="B217" s="98">
        <v>1</v>
      </c>
      <c r="C217" s="99">
        <v>2</v>
      </c>
      <c r="D217" s="76">
        <v>0.43</v>
      </c>
      <c r="E217" s="77">
        <v>0.43</v>
      </c>
    </row>
    <row r="218" spans="1:5" x14ac:dyDescent="0.25">
      <c r="A218" s="75" t="s">
        <v>1089</v>
      </c>
      <c r="B218" s="98">
        <v>1</v>
      </c>
      <c r="C218" s="99">
        <v>5</v>
      </c>
      <c r="D218" s="76">
        <v>0.43</v>
      </c>
      <c r="E218" s="77">
        <v>0.43</v>
      </c>
    </row>
    <row r="219" spans="1:5" x14ac:dyDescent="0.25">
      <c r="A219" s="75" t="s">
        <v>1090</v>
      </c>
      <c r="B219" s="98">
        <v>1</v>
      </c>
      <c r="C219" s="99">
        <v>3</v>
      </c>
      <c r="D219" s="76">
        <v>0.43</v>
      </c>
      <c r="E219" s="77">
        <v>0.43</v>
      </c>
    </row>
    <row r="220" spans="1:5" x14ac:dyDescent="0.25">
      <c r="A220" s="75" t="s">
        <v>1091</v>
      </c>
      <c r="B220" s="98">
        <v>4</v>
      </c>
      <c r="C220" s="99">
        <v>1</v>
      </c>
      <c r="D220" s="76">
        <v>0.43</v>
      </c>
      <c r="E220" s="77">
        <v>0.43</v>
      </c>
    </row>
    <row r="221" spans="1:5" x14ac:dyDescent="0.25">
      <c r="A221" s="75" t="s">
        <v>1092</v>
      </c>
      <c r="B221" s="98">
        <v>1</v>
      </c>
      <c r="C221" s="99">
        <v>1</v>
      </c>
      <c r="D221" s="76">
        <v>0.42</v>
      </c>
      <c r="E221" s="77">
        <v>0.42</v>
      </c>
    </row>
    <row r="222" spans="1:5" x14ac:dyDescent="0.25">
      <c r="A222" s="75" t="s">
        <v>1093</v>
      </c>
      <c r="B222" s="98">
        <v>1</v>
      </c>
      <c r="C222" s="99">
        <v>10</v>
      </c>
      <c r="D222" s="76">
        <v>0.42</v>
      </c>
      <c r="E222" s="77">
        <v>0.42</v>
      </c>
    </row>
    <row r="223" spans="1:5" x14ac:dyDescent="0.25">
      <c r="A223" s="75" t="s">
        <v>1094</v>
      </c>
      <c r="B223" s="98">
        <v>1</v>
      </c>
      <c r="C223" s="99">
        <v>3</v>
      </c>
      <c r="D223" s="76">
        <v>0.42</v>
      </c>
      <c r="E223" s="77">
        <v>0.42</v>
      </c>
    </row>
    <row r="224" spans="1:5" x14ac:dyDescent="0.25">
      <c r="A224" s="75" t="s">
        <v>1095</v>
      </c>
      <c r="B224" s="98">
        <v>1</v>
      </c>
      <c r="C224" s="99">
        <v>8</v>
      </c>
      <c r="D224" s="76">
        <v>0.42</v>
      </c>
      <c r="E224" s="77">
        <v>0.42</v>
      </c>
    </row>
    <row r="225" spans="1:5" x14ac:dyDescent="0.25">
      <c r="A225" s="75" t="s">
        <v>1096</v>
      </c>
      <c r="B225" s="98">
        <v>1</v>
      </c>
      <c r="C225" s="99">
        <v>8</v>
      </c>
      <c r="D225" s="76">
        <v>0.42</v>
      </c>
      <c r="E225" s="77">
        <v>0.42</v>
      </c>
    </row>
    <row r="226" spans="1:5" x14ac:dyDescent="0.25">
      <c r="A226" s="75" t="s">
        <v>1097</v>
      </c>
      <c r="B226" s="98">
        <v>1</v>
      </c>
      <c r="C226" s="99">
        <v>6</v>
      </c>
      <c r="D226" s="76">
        <v>0.42</v>
      </c>
      <c r="E226" s="77">
        <v>0.42</v>
      </c>
    </row>
    <row r="227" spans="1:5" x14ac:dyDescent="0.25">
      <c r="A227" s="75" t="s">
        <v>1098</v>
      </c>
      <c r="B227" s="98">
        <v>1</v>
      </c>
      <c r="C227" s="99">
        <v>3</v>
      </c>
      <c r="D227" s="76">
        <v>0.42</v>
      </c>
      <c r="E227" s="77">
        <v>0.42</v>
      </c>
    </row>
    <row r="228" spans="1:5" x14ac:dyDescent="0.25">
      <c r="A228" s="75" t="s">
        <v>1099</v>
      </c>
      <c r="B228" s="98">
        <v>1</v>
      </c>
      <c r="C228" s="99">
        <v>9</v>
      </c>
      <c r="D228" s="76">
        <v>0.42</v>
      </c>
      <c r="E228" s="77">
        <v>0.42</v>
      </c>
    </row>
    <row r="229" spans="1:5" x14ac:dyDescent="0.25">
      <c r="A229" s="75" t="s">
        <v>1100</v>
      </c>
      <c r="B229" s="98">
        <v>1</v>
      </c>
      <c r="C229" s="99">
        <v>35</v>
      </c>
      <c r="D229" s="76">
        <v>0.42</v>
      </c>
      <c r="E229" s="77">
        <v>0.42</v>
      </c>
    </row>
    <row r="230" spans="1:5" x14ac:dyDescent="0.25">
      <c r="A230" s="75" t="s">
        <v>1101</v>
      </c>
      <c r="B230" s="98">
        <v>1</v>
      </c>
      <c r="C230" s="99">
        <v>14</v>
      </c>
      <c r="D230" s="76">
        <v>0.43</v>
      </c>
      <c r="E230" s="77">
        <v>0.42</v>
      </c>
    </row>
    <row r="231" spans="1:5" x14ac:dyDescent="0.25">
      <c r="A231" s="75" t="s">
        <v>1102</v>
      </c>
      <c r="B231" s="98">
        <v>1</v>
      </c>
      <c r="C231" s="99">
        <v>17</v>
      </c>
      <c r="D231" s="76">
        <v>0.41000000000000003</v>
      </c>
      <c r="E231" s="77">
        <v>0.41000000000000003</v>
      </c>
    </row>
    <row r="232" spans="1:5" x14ac:dyDescent="0.25">
      <c r="A232" s="75" t="s">
        <v>1103</v>
      </c>
      <c r="B232" s="98">
        <v>1</v>
      </c>
      <c r="C232" s="99">
        <v>3</v>
      </c>
      <c r="D232" s="76">
        <v>0.4</v>
      </c>
      <c r="E232" s="77">
        <v>0.41000000000000003</v>
      </c>
    </row>
    <row r="233" spans="1:5" x14ac:dyDescent="0.25">
      <c r="A233" s="75" t="s">
        <v>1104</v>
      </c>
      <c r="B233" s="98">
        <v>1</v>
      </c>
      <c r="C233" s="99">
        <v>41</v>
      </c>
      <c r="D233" s="76">
        <v>0.41000000000000003</v>
      </c>
      <c r="E233" s="77">
        <v>0.41000000000000003</v>
      </c>
    </row>
    <row r="234" spans="1:5" x14ac:dyDescent="0.25">
      <c r="A234" s="75" t="s">
        <v>1105</v>
      </c>
      <c r="B234" s="98">
        <v>1</v>
      </c>
      <c r="C234" s="99">
        <v>2</v>
      </c>
      <c r="D234" s="76">
        <v>0.41000000000000003</v>
      </c>
      <c r="E234" s="77">
        <v>0.41000000000000003</v>
      </c>
    </row>
    <row r="235" spans="1:5" x14ac:dyDescent="0.25">
      <c r="A235" s="75" t="s">
        <v>1106</v>
      </c>
      <c r="B235" s="98">
        <v>1</v>
      </c>
      <c r="C235" s="99">
        <v>5</v>
      </c>
      <c r="D235" s="76">
        <v>0.41000000000000003</v>
      </c>
      <c r="E235" s="77">
        <v>0.41000000000000003</v>
      </c>
    </row>
    <row r="236" spans="1:5" x14ac:dyDescent="0.25">
      <c r="A236" s="75" t="s">
        <v>1107</v>
      </c>
      <c r="B236" s="98">
        <v>1</v>
      </c>
      <c r="C236" s="99">
        <v>14</v>
      </c>
      <c r="D236" s="76">
        <v>0.41000000000000003</v>
      </c>
      <c r="E236" s="77">
        <v>0.41000000000000003</v>
      </c>
    </row>
    <row r="237" spans="1:5" x14ac:dyDescent="0.25">
      <c r="A237" s="75" t="s">
        <v>1108</v>
      </c>
      <c r="B237" s="98">
        <v>1</v>
      </c>
      <c r="C237" s="99">
        <v>2</v>
      </c>
      <c r="D237" s="76">
        <v>0.4</v>
      </c>
      <c r="E237" s="77">
        <v>0.4</v>
      </c>
    </row>
    <row r="238" spans="1:5" x14ac:dyDescent="0.25">
      <c r="A238" s="75" t="s">
        <v>1109</v>
      </c>
      <c r="B238" s="98">
        <v>2</v>
      </c>
      <c r="C238" s="99">
        <v>1</v>
      </c>
      <c r="D238" s="76">
        <v>0.4</v>
      </c>
      <c r="E238" s="77">
        <v>0.4</v>
      </c>
    </row>
    <row r="239" spans="1:5" x14ac:dyDescent="0.25">
      <c r="A239" s="75" t="s">
        <v>1110</v>
      </c>
      <c r="B239" s="98">
        <v>1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1111</v>
      </c>
      <c r="B240" s="98">
        <v>1</v>
      </c>
      <c r="C240" s="99">
        <v>4</v>
      </c>
      <c r="D240" s="76">
        <v>0.4</v>
      </c>
      <c r="E240" s="77">
        <v>0.4</v>
      </c>
    </row>
    <row r="241" spans="1:5" x14ac:dyDescent="0.25">
      <c r="A241" s="75" t="s">
        <v>1112</v>
      </c>
      <c r="B241" s="98">
        <v>1</v>
      </c>
      <c r="C241" s="99">
        <v>13</v>
      </c>
      <c r="D241" s="76">
        <v>0.4</v>
      </c>
      <c r="E241" s="77">
        <v>0.4</v>
      </c>
    </row>
    <row r="242" spans="1:5" x14ac:dyDescent="0.25">
      <c r="A242" s="75" t="s">
        <v>1113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1114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1115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1116</v>
      </c>
      <c r="B245" s="98">
        <v>1</v>
      </c>
      <c r="C245" s="99">
        <v>4</v>
      </c>
      <c r="D245" s="76">
        <v>0.39</v>
      </c>
      <c r="E245" s="77">
        <v>0.39</v>
      </c>
    </row>
    <row r="246" spans="1:5" x14ac:dyDescent="0.25">
      <c r="A246" s="75" t="s">
        <v>1117</v>
      </c>
      <c r="B246" s="98">
        <v>1</v>
      </c>
      <c r="C246" s="99">
        <v>16</v>
      </c>
      <c r="D246" s="76">
        <v>0.39</v>
      </c>
      <c r="E246" s="77">
        <v>0.39</v>
      </c>
    </row>
    <row r="247" spans="1:5" x14ac:dyDescent="0.25">
      <c r="A247" s="75" t="s">
        <v>1118</v>
      </c>
      <c r="B247" s="98">
        <v>1</v>
      </c>
      <c r="C247" s="99">
        <v>21</v>
      </c>
      <c r="D247" s="76">
        <v>0.39</v>
      </c>
      <c r="E247" s="77">
        <v>0.39</v>
      </c>
    </row>
    <row r="248" spans="1:5" x14ac:dyDescent="0.25">
      <c r="A248" s="75" t="s">
        <v>1119</v>
      </c>
      <c r="B248" s="98">
        <v>4</v>
      </c>
      <c r="C248" s="99">
        <v>1</v>
      </c>
      <c r="D248" s="76">
        <v>0.38</v>
      </c>
      <c r="E248" s="77">
        <v>0.38</v>
      </c>
    </row>
    <row r="249" spans="1:5" x14ac:dyDescent="0.25">
      <c r="A249" s="75" t="s">
        <v>1120</v>
      </c>
      <c r="B249" s="98">
        <v>6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1121</v>
      </c>
      <c r="B250" s="98">
        <v>1</v>
      </c>
      <c r="C250" s="99">
        <v>5</v>
      </c>
      <c r="D250" s="76">
        <v>0.38</v>
      </c>
      <c r="E250" s="77">
        <v>0.38</v>
      </c>
    </row>
    <row r="251" spans="1:5" x14ac:dyDescent="0.25">
      <c r="A251" s="75" t="s">
        <v>1122</v>
      </c>
      <c r="B251" s="98">
        <v>1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1123</v>
      </c>
      <c r="B252" s="98">
        <v>1</v>
      </c>
      <c r="C252" s="99">
        <v>3</v>
      </c>
      <c r="D252" s="76">
        <v>0.38</v>
      </c>
      <c r="E252" s="77">
        <v>0.38</v>
      </c>
    </row>
    <row r="253" spans="1:5" x14ac:dyDescent="0.25">
      <c r="A253" s="75" t="s">
        <v>1124</v>
      </c>
      <c r="B253" s="98">
        <v>1</v>
      </c>
      <c r="C253" s="99">
        <v>14</v>
      </c>
      <c r="D253" s="76">
        <v>0.38</v>
      </c>
      <c r="E253" s="77">
        <v>0.38</v>
      </c>
    </row>
    <row r="254" spans="1:5" x14ac:dyDescent="0.25">
      <c r="A254" s="75" t="s">
        <v>1125</v>
      </c>
      <c r="B254" s="98">
        <v>1</v>
      </c>
      <c r="C254" s="99">
        <v>56</v>
      </c>
      <c r="D254" s="76">
        <v>0.38</v>
      </c>
      <c r="E254" s="77">
        <v>0.38</v>
      </c>
    </row>
    <row r="255" spans="1:5" x14ac:dyDescent="0.25">
      <c r="A255" s="75" t="s">
        <v>1126</v>
      </c>
      <c r="B255" s="98">
        <v>1</v>
      </c>
      <c r="C255" s="99">
        <v>23</v>
      </c>
      <c r="D255" s="76">
        <v>0.37</v>
      </c>
      <c r="E255" s="77">
        <v>0.38</v>
      </c>
    </row>
    <row r="256" spans="1:5" x14ac:dyDescent="0.25">
      <c r="A256" s="75" t="s">
        <v>1127</v>
      </c>
      <c r="B256" s="98">
        <v>4</v>
      </c>
      <c r="C256" s="99">
        <v>1</v>
      </c>
      <c r="D256" s="76">
        <v>0.39</v>
      </c>
      <c r="E256" s="77">
        <v>0.38</v>
      </c>
    </row>
    <row r="257" spans="1:5" x14ac:dyDescent="0.25">
      <c r="A257" s="75" t="s">
        <v>1128</v>
      </c>
      <c r="B257" s="98">
        <v>1</v>
      </c>
      <c r="C257" s="99">
        <v>1</v>
      </c>
      <c r="D257" s="76">
        <v>0.39</v>
      </c>
      <c r="E257" s="77">
        <v>0.38</v>
      </c>
    </row>
    <row r="258" spans="1:5" x14ac:dyDescent="0.25">
      <c r="A258" s="75" t="s">
        <v>1129</v>
      </c>
      <c r="B258" s="98">
        <v>2</v>
      </c>
      <c r="C258" s="99">
        <v>1</v>
      </c>
      <c r="D258" s="76">
        <v>0.38</v>
      </c>
      <c r="E258" s="77">
        <v>0.38</v>
      </c>
    </row>
    <row r="259" spans="1:5" x14ac:dyDescent="0.25">
      <c r="A259" s="75" t="s">
        <v>1130</v>
      </c>
      <c r="B259" s="98">
        <v>1</v>
      </c>
      <c r="C259" s="99">
        <v>2</v>
      </c>
      <c r="D259" s="76">
        <v>0.37</v>
      </c>
      <c r="E259" s="77">
        <v>0.37</v>
      </c>
    </row>
    <row r="260" spans="1:5" x14ac:dyDescent="0.25">
      <c r="A260" s="75" t="s">
        <v>1131</v>
      </c>
      <c r="B260" s="98">
        <v>1</v>
      </c>
      <c r="C260" s="99">
        <v>18</v>
      </c>
      <c r="D260" s="76">
        <v>0.37</v>
      </c>
      <c r="E260" s="77">
        <v>0.37</v>
      </c>
    </row>
    <row r="261" spans="1:5" x14ac:dyDescent="0.25">
      <c r="A261" s="75" t="s">
        <v>1132</v>
      </c>
      <c r="B261" s="98">
        <v>1</v>
      </c>
      <c r="C261" s="99">
        <v>4</v>
      </c>
      <c r="D261" s="76">
        <v>0.37</v>
      </c>
      <c r="E261" s="77">
        <v>0.37</v>
      </c>
    </row>
    <row r="262" spans="1:5" x14ac:dyDescent="0.25">
      <c r="A262" s="75" t="s">
        <v>1133</v>
      </c>
      <c r="B262" s="98">
        <v>1</v>
      </c>
      <c r="C262" s="99">
        <v>5</v>
      </c>
      <c r="D262" s="76">
        <v>0.37</v>
      </c>
      <c r="E262" s="77">
        <v>0.37</v>
      </c>
    </row>
    <row r="263" spans="1:5" x14ac:dyDescent="0.25">
      <c r="A263" s="75" t="s">
        <v>1134</v>
      </c>
      <c r="B263" s="98">
        <v>1</v>
      </c>
      <c r="C263" s="99">
        <v>6</v>
      </c>
      <c r="D263" s="76">
        <v>0.37</v>
      </c>
      <c r="E263" s="77">
        <v>0.37</v>
      </c>
    </row>
    <row r="264" spans="1:5" x14ac:dyDescent="0.25">
      <c r="A264" s="75" t="s">
        <v>1135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1136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1137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1138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1139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1140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1141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1142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1143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1144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1145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1146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1147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1148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1149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1150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1151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1152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2025-01-02T14:37:21Z</dcterms:modified>
</cp:coreProperties>
</file>