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12-17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<sst xmlns="http://schemas.openxmlformats.org/spreadsheetml/2006/main" count="3048" uniqueCount="1253">
  <si>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</si>
  <si>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</si>
  <si>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</si>
  <si>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</si>
  <si>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</si>
  <si>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</si>
  <si>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</si>
  <si>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</si>
  <si>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</si>
  <si>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</si>
  <si>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</si>
  <si>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</si>
  <si>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</si>
  <si>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</si>
  <si>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</si>
  <si>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</si>
  <si>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</si>
  <si>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</si>
  <si>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</si>
  <si>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</si>
  <si>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</si>
  <si>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</si>
  <si>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</si>
  <si>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</si>
  <si>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</si>
  <si>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</si>
  <si>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</si>
  <si>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</si>
  <si>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</si>
  <si>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</si>
  <si>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</si>
  <si>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</si>
  <si>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</si>
  <si>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</si>
  <si>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</si>
  <si>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</si>
  <si>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</si>
  <si>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</si>
  <si>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</si>
  <si>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</si>
  <si>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</si>
  <si>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DECEMBER 18,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</si>
  <si>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</si>
  <si>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</si>
  <si>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</si>
  <si>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</si>
  <si>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</si>
  <si>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</si>
  <si>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</si>
  <si>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</si>
  <si>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</si>
  <si>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</si>
  <si>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</si>
  <si>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</si>
  <si>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</si>
  <si>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</si>
  <si>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</si>
  <si>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</si>
  <si>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</si>
  <si>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</si>
  <si>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AGF.B</t>
  </si>
  <si>
    <t>AGF Management Limited Class B (Converge) (Converge)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</si>
  <si>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</si>
  <si>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</si>
  <si>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</si>
  <si>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</si>
  <si>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</si>
  <si>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</si>
  <si>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</si>
  <si>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</si>
  <si>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</si>
  <si>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</si>
  <si>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</si>
  <si>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</si>
  <si>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</si>
  <si>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</si>
  <si>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</si>
  <si>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</si>
  <si>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</si>
  <si>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</si>
  <si>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</si>
  <si>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</si>
  <si>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</si>
  <si>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</si>
  <si>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</si>
  <si>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</si>
  <si>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</si>
  <si>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</si>
  <si>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</si>
  <si>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</si>
  <si>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</si>
  <si>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</si>
  <si>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</si>
  <si>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</si>
  <si>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</si>
  <si>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</si>
  <si>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</si>
  <si>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</si>
  <si>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</si>
  <si>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</si>
  <si>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</si>
  <si>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</si>
  <si>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</si>
  <si>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</si>
  <si>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</si>
  <si>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</si>
  <si>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</si>
  <si>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</si>
  <si>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</si>
  <si>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</si>
  <si>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</si>
  <si>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</si>
  <si>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</si>
  <si>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</si>
  <si>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</si>
  <si>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</si>
  <si>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</si>
  <si>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</si>
  <si>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</si>
  <si>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</si>
  <si>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</si>
  <si>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</si>
  <si>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</si>
  <si>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</si>
  <si>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</si>
  <si>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</si>
  <si>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</si>
  <si>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</si>
  <si>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</si>
  <si>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</si>
  <si>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</si>
  <si>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</si>
  <si>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</si>
  <si>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</si>
  <si>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</si>
  <si>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</si>
  <si>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</si>
  <si>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</si>
  <si>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</si>
  <si>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</si>
  <si>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</si>
  <si>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</si>
  <si>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</si>
  <si>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</si>
  <si>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</si>
  <si>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</si>
  <si>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</si>
  <si>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</si>
  <si>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</si>
  <si>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</si>
  <si>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</si>
  <si>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</si>
  <si>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</si>
  <si>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</si>
  <si>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</si>
  <si>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</si>
  <si>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</si>
  <si>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</si>
  <si>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</si>
  <si>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</si>
  <si>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</si>
  <si>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</si>
  <si>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</si>
  <si>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</si>
  <si>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</si>
  <si>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</si>
  <si>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</si>
  <si>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</si>
  <si>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</si>
  <si>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</si>
  <si>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</si>
  <si>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</si>
  <si>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</si>
  <si>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</si>
  <si>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</si>
  <si>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</si>
  <si>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</si>
  <si>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</si>
  <si>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</si>
  <si>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</si>
  <si>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</si>
  <si>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</si>
  <si>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</si>
  <si>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</si>
  <si>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</si>
  <si>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</si>
  <si>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</si>
  <si>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</si>
  <si>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</si>
  <si>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</si>
  <si>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</si>
  <si>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</si>
  <si>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</si>
  <si>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</si>
  <si>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</si>
  <si>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</si>
  <si>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</si>
  <si>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</si>
  <si>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</si>
  <si>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</si>
  <si>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</si>
  <si>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</si>
  <si>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</si>
  <si>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</si>
  <si>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</si>
  <si>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</si>
  <si>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</si>
  <si>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</si>
  <si>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</si>
  <si>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</si>
  <si>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</si>
  <si>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</si>
  <si>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</si>
  <si>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</si>
  <si>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</si>
  <si>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</si>
  <si>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</si>
  <si>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</si>
  <si>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</si>
  <si>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</si>
  <si>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</si>
  <si>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</si>
  <si>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</si>
  <si>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</si>
  <si>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</si>
  <si>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</si>
  <si>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</si>
  <si>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</si>
  <si>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</si>
  <si>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</si>
  <si>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</si>
  <si>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</si>
  <si>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</si>
  <si>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</si>
  <si>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</si>
  <si>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</si>
  <si>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</si>
  <si>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</si>
  <si>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</si>
  <si>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</si>
  <si>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</si>
  <si>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</si>
  <si>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</si>
  <si>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</si>
  <si>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</si>
  <si>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</si>
  <si>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</si>
  <si>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</si>
  <si>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</si>
  <si>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</si>
  <si>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</si>
  <si>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</si>
  <si>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</si>
  <si>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</si>
  <si>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</si>
  <si>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</si>
  <si>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</si>
  <si>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</si>
  <si>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</si>
  <si>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</si>
  <si>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</si>
  <si>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</si>
  <si>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</si>
  <si>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</si>
  <si>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</si>
  <si>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</si>
  <si>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</si>
  <si>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</si>
  <si>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</si>
  <si>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</si>
  <si>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</si>
  <si>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</si>
  <si>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</si>
  <si>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</si>
  <si>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</si>
  <si>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</si>
  <si>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</si>
  <si>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</si>
  <si>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</si>
  <si>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</si>
  <si>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</si>
  <si>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</si>
  <si>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</si>
  <si>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</si>
  <si>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</si>
  <si>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</si>
  <si>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</si>
  <si>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</si>
  <si>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</si>
  <si>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</si>
  <si>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</si>
  <si>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</si>
  <si>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</si>
  <si>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</si>
  <si>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</si>
  <si>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</si>
  <si>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</si>
  <si>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</si>
  <si>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</si>
  <si>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</si>
  <si>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</si>
  <si>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</si>
  <si>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</si>
  <si>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</si>
  <si>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</si>
  <si>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</si>
  <si>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</si>
  <si>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</si>
  <si>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</si>
  <si>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</si>
  <si>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</si>
  <si>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</si>
  <si>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</si>
  <si>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</si>
  <si>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</si>
  <si>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</si>
  <si>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</si>
  <si>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</si>
  <si>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</si>
  <si>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</si>
  <si>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</si>
  <si>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</si>
  <si>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</si>
  <si>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</si>
  <si>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</si>
  <si>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</si>
  <si>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</si>
  <si>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</si>
  <si>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</si>
  <si>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</si>
  <si>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</si>
  <si>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</si>
  <si>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</si>
  <si>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</si>
  <si>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</si>
  <si>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</si>
  <si>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</si>
  <si>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</si>
  <si>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</si>
  <si>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</si>
  <si>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</si>
  <si>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</si>
  <si>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</si>
  <si>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</si>
  <si>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</si>
  <si>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</si>
  <si>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</si>
  <si>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</si>
  <si>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</si>
  <si>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</si>
  <si>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</si>
  <si>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</si>
  <si>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</si>
  <si>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</si>
  <si>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</si>
  <si>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</si>
  <si>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</si>
  <si>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</si>
  <si>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</si>
  <si>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</si>
  <si>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</si>
  <si>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</si>
  <si>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</si>
  <si>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</si>
  <si>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</si>
  <si>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</si>
  <si>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</si>
  <si>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</si>
  <si>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</si>
  <si>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</si>
  <si>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</si>
  <si>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</si>
  <si>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</si>
  <si>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</si>
  <si>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</si>
  <si>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</si>
  <si>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</si>
  <si>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</si>
  <si>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</si>
  <si>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</si>
  <si>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</si>
  <si>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</si>
  <si>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</si>
  <si>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</si>
  <si>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</si>
  <si>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</si>
  <si>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</si>
  <si>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</si>
  <si>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</si>
  <si>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</si>
  <si>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</si>
  <si>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</si>
  <si>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</si>
  <si>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</si>
  <si>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</si>
  <si>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</si>
  <si>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</si>
  <si>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</si>
  <si>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</si>
  <si>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</si>
  <si>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</si>
  <si>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</si>
  <si>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</si>
  <si>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</si>
  <si>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</si>
  <si>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</si>
  <si>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</si>
  <si>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</si>
  <si>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</si>
  <si>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</si>
  <si>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</si>
  <si>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</si>
  <si>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</si>
  <si>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</si>
  <si>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</si>
  <si>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</si>
  <si>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</si>
  <si>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</si>
  <si>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</si>
  <si>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</si>
  <si>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</si>
  <si>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</si>
  <si>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</si>
  <si>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</si>
  <si>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</si>
  <si>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</si>
  <si>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NVEI1</t>
  </si>
  <si>
    <t>Nuvei Corporation (CA) (adjusted)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</si>
  <si>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</si>
  <si>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</si>
  <si>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</si>
  <si>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</si>
  <si>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</si>
  <si>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</si>
  <si>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</si>
  <si>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</si>
  <si>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</si>
  <si>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</si>
  <si>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</si>
  <si>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</si>
  <si>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</si>
  <si>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</si>
  <si>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</si>
  <si>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</si>
  <si>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</si>
  <si>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</si>
  <si>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</si>
  <si>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</si>
  <si>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</si>
  <si>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</si>
  <si>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</si>
  <si>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</si>
  <si>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</si>
  <si>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</si>
  <si>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</si>
  <si>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</si>
  <si>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</si>
  <si>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</si>
  <si>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</si>
  <si>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</si>
  <si>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</si>
  <si>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</si>
  <si>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</si>
  <si>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</si>
  <si>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</si>
  <si>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</si>
  <si>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</si>
  <si>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</si>
  <si>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</si>
  <si>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</si>
  <si>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</si>
  <si>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</si>
  <si>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</si>
  <si>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</si>
  <si>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</si>
  <si>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</si>
  <si>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</si>
  <si>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</si>
  <si>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</si>
  <si>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</si>
  <si>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</si>
  <si>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</si>
  <si>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</si>
  <si>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</si>
  <si>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</si>
  <si>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</si>
  <si>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</si>
  <si>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</si>
  <si>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</si>
  <si>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</si>
  <si>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</si>
  <si>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</si>
  <si>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</si>
  <si>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</si>
  <si>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</si>
  <si>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</si>
  <si>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</si>
  <si>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</si>
  <si>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</si>
  <si>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</si>
  <si>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</si>
  <si>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</si>
  <si>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</si>
  <si>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</si>
  <si>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</si>
  <si>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</si>
  <si>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</si>
  <si>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</si>
  <si>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</si>
  <si>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</si>
  <si>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</si>
  <si>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</si>
  <si>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</si>
  <si>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</si>
  <si>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</si>
  <si>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</si>
  <si>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</si>
  <si>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</si>
  <si>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</si>
  <si>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</si>
  <si>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</si>
  <si>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</si>
  <si>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</si>
  <si>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</si>
  <si>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</si>
  <si>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</si>
  <si>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</si>
  <si>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</si>
  <si>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</si>
  <si>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</si>
  <si>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</si>
  <si>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</si>
  <si>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</si>
  <si>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</si>
  <si>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</si>
  <si>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</si>
  <si>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</si>
  <si>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</si>
  <si>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</si>
  <si>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</si>
  <si>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</si>
  <si>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</si>
  <si>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</si>
  <si>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TCW</t>
  </si>
  <si>
    <t>Trican Well Services Ltd. (Converge)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</si>
  <si>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</si>
  <si>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</si>
  <si>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</si>
  <si>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</si>
  <si>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</si>
  <si>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</si>
  <si>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</si>
  <si>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</si>
  <si>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</si>
  <si>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</si>
  <si>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</si>
  <si>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</si>
  <si>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</si>
  <si>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</si>
  <si>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</si>
  <si>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</si>
  <si>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</si>
  <si>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</si>
  <si>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</si>
  <si>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</si>
  <si>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</si>
  <si>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</si>
  <si>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</si>
  <si>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</si>
  <si>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</si>
  <si>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</si>
  <si>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</si>
  <si>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</si>
  <si>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</si>
  <si>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</si>
  <si>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</si>
  <si>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</si>
  <si>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</si>
  <si>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</si>
  <si>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</si>
  <si>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</si>
  <si>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</si>
  <si>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</si>
  <si>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</si>
  <si>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</si>
  <si>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</si>
  <si>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</si>
  <si>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</si>
  <si>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</si>
  <si>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</si>
  <si>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</si>
  <si>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</si>
  <si>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</si>
  <si>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</si>
  <si>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</si>
  <si>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</si>
  <si>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</si>
  <si>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</si>
  <si>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</si>
  <si>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</si>
  <si>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</si>
  <si>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</si>
  <si>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</si>
  <si>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</si>
  <si>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</si>
  <si>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</si>
  <si>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</si>
  <si>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</si>
  <si>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</si>
  <si>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</si>
  <si>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</si>
  <si>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</si>
  <si>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</si>
  <si>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</si>
  <si>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</si>
  <si>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</si>
  <si>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</si>
  <si>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</si>
  <si>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</si>
  <si>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</si>
  <si>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</si>
  <si>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</si>
  <si>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</si>
  <si>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</si>
  <si>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</si>
  <si>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</si>
  <si>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</si>
  <si>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</si>
  <si>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</si>
  <si>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</si>
  <si>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</si>
  <si>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</si>
  <si>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</si>
  <si>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</si>
  <si>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</si>
  <si>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</si>
  <si>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</si>
  <si>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</si>
  <si>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</si>
  <si>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</si>
  <si>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</si>
  <si>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</si>
  <si>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</si>
  <si>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</si>
  <si>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</si>
  <si>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</si>
  <si>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</si>
  <si>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</si>
  <si>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</si>
  <si>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</si>
  <si>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</si>
  <si>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</si>
  <si>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</si>
  <si>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</si>
  <si>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</si>
  <si>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</si>
  <si>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</si>
  <si>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</si>
  <si>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</si>
  <si>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</si>
  <si>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</si>
  <si>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</si>
  <si>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</si>
  <si>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</si>
  <si>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</si>
  <si>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</si>
  <si>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</si>
  <si>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</si>
  <si>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</si>
  <si>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</si>
  <si>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</si>
  <si>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</si>
  <si>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</si>
  <si>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</si>
  <si>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</si>
  <si>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</si>
  <si>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</si>
  <si>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</si>
  <si>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</si>
  <si>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</si>
  <si>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</si>
  <si>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</si>
  <si>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</si>
  <si>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</si>
  <si>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</si>
  <si>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</si>
  <si>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</si>
  <si>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</si>
  <si>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</si>
  <si>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</si>
  <si>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</si>
  <si>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</si>
  <si>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</si>
  <si>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</si>
  <si>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</si>
  <si>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</si>
  <si>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</si>
  <si>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</si>
  <si>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</si>
  <si>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</si>
  <si>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</si>
  <si>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</si>
  <si>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</si>
  <si>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</si>
  <si>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</si>
  <si>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</si>
  <si>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</si>
  <si>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</si>
  <si>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</si>
  <si>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</si>
  <si>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</si>
  <si>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</si>
  <si>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</si>
  <si>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</si>
  <si>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</si>
  <si>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</si>
  <si>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</si>
  <si>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</si>
  <si>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</si>
  <si>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</si>
  <si>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</si>
  <si>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</si>
  <si>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</si>
  <si>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</si>
  <si>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</si>
  <si>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</si>
  <si>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</si>
  <si>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</si>
  <si>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</si>
  <si>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</si>
  <si>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</si>
  <si>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</si>
  <si>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</si>
  <si>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</si>
  <si>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</si>
  <si>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</si>
  <si>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</si>
  <si>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</si>
  <si>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</si>
  <si>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</si>
  <si>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</si>
  <si>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</si>
  <si>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</si>
  <si>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</si>
  <si>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</si>
  <si>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</si>
  <si>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</si>
  <si>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</si>
  <si>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</si>
  <si>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</si>
  <si>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</si>
  <si>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</si>
  <si>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</si>
  <si>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</si>
  <si>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</si>
  <si>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</si>
  <si>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</si>
  <si>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</si>
  <si>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</si>
  <si>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</si>
  <si>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</si>
  <si>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</si>
  <si>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</si>
  <si>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</si>
  <si>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</si>
  <si>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</si>
  <si>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</si>
  <si>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</si>
  <si>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</si>
  <si>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</si>
  <si>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</si>
  <si>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</si>
  <si>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</si>
  <si>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</si>
  <si>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</si>
  <si>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</si>
  <si>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</si>
  <si>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</si>
  <si>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</si>
  <si>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</si>
  <si>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</si>
  <si>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</si>
  <si>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</si>
  <si>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</si>
  <si>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</si>
  <si>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</si>
  <si>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</si>
  <si>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</si>
  <si>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</si>
  <si>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</si>
  <si>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</si>
  <si>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</si>
  <si>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</si>
  <si>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</si>
  <si>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</si>
  <si>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</si>
  <si>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</si>
  <si>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</si>
  <si>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</si>
  <si>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</si>
  <si>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</si>
  <si>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</si>
  <si>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</si>
  <si>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</si>
  <si>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</si>
  <si>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</si>
  <si>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</si>
  <si>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</si>
  <si>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</si>
  <si>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</si>
  <si>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</si>
  <si>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</si>
  <si>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</si>
  <si>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</si>
  <si>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</si>
  <si>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</si>
  <si>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</si>
  <si>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</si>
  <si>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</si>
  <si>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</si>
  <si>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</si>
  <si>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</si>
  <si>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</si>
  <si>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</si>
  <si>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</si>
  <si>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</si>
  <si>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</si>
  <si>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</si>
  <si>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</si>
  <si>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</si>
  <si>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</si>
  <si>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</si>
  <si>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</si>
  <si>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</si>
  <si>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</si>
  <si>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</si>
  <si>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</si>
  <si>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</si>
  <si>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</si>
  <si>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</si>
  <si>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</si>
  <si>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</si>
  <si>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</si>
  <si>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</si>
  <si>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</si>
  <si>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</si>
  <si>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</si>
  <si>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</si>
  <si>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</si>
  <si>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</si>
  <si>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</si>
  <si>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</si>
  <si>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</si>
  <si>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</si>
  <si>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</si>
  <si>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</si>
  <si>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</si>
  <si>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</si>
  <si>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</si>
  <si>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</si>
  <si>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</si>
  <si>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</si>
  <si>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</si>
  <si>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</si>
  <si>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</si>
  <si>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</si>
  <si>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</si>
  <si>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</si>
  <si>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</si>
  <si>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</si>
  <si>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</si>
  <si>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</si>
  <si>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</si>
  <si>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</si>
  <si>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</si>
  <si>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</si>
  <si>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</si>
  <si>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</si>
  <si>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</si>
  <si>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</si>
  <si>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</si>
  <si>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</si>
  <si>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</si>
  <si>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</si>
  <si>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</si>
  <si>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</si>
  <si>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</si>
  <si>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</si>
  <si>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</si>
  <si>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</si>
  <si>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</si>
  <si>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</si>
  <si>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</si>
  <si>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</si>
  <si>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</si>
  <si>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</si>
  <si>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</si>
  <si>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</si>
  <si>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</si>
  <si>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</si>
  <si>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</si>
  <si>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</si>
  <si>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</si>
  <si>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</si>
  <si>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</si>
  <si>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</si>
  <si>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</si>
  <si>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</si>
  <si>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</si>
  <si>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</si>
  <si>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</si>
  <si>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FIU</t>
  </si>
  <si>
    <t>SCF - SCG</t>
  </si>
  <si>
    <t>SCF - FXT</t>
  </si>
  <si>
    <t>SCG - FZN</t>
  </si>
  <si>
    <t>SCG - FIC</t>
  </si>
  <si>
    <t>SCG - SXF</t>
  </si>
  <si>
    <t>SCF - SXM</t>
  </si>
  <si>
    <t>SCF - SXF</t>
  </si>
  <si>
    <t>SCG - FIU</t>
  </si>
  <si>
    <t>SEG - FXT</t>
  </si>
  <si>
    <t>SEG - SXM</t>
  </si>
  <si>
    <t>SEG - SXF</t>
  </si>
  <si>
    <t>SCG - SEG</t>
  </si>
  <si>
    <t>SEG - FIU</t>
  </si>
  <si>
    <t>SEG - FIC</t>
  </si>
  <si>
    <t>SCF - SEG</t>
  </si>
  <si>
    <t>SEG - FZN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</si>
  <si>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</si>
  <si>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</si>
  <si>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</si>
  <si>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</si>
  <si>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</si>
  <si>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</si>
  <si>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</si>
  <si>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</si>
  <si>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</si>
  <si>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</si>
  <si>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</si>
  <si>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</si>
  <si>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</si>
  <si>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</si>
  <si>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</si>
  <si>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</si>
  <si>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SEG - SXB</t>
  </si>
  <si>
    <t>SCG - FXN</t>
  </si>
  <si>
    <t>SXM - SXG</t>
  </si>
  <si>
    <t>SXF - SXG</t>
  </si>
  <si>
    <t>SEG - SXG</t>
  </si>
  <si>
    <t>SCF - SXB</t>
  </si>
  <si>
    <t>SXY - FWP</t>
  </si>
  <si>
    <t>SXY - FCQ</t>
  </si>
  <si>
    <t>SXA - FPM</t>
  </si>
  <si>
    <t>SXK - FRY</t>
  </si>
  <si>
    <t>SXT - FTC</t>
  </si>
  <si>
    <t>SEG - FZB</t>
  </si>
  <si>
    <t>SCF - SXG</t>
  </si>
  <si>
    <t>SXY - FRJ</t>
  </si>
  <si>
    <t>SXU - FFS</t>
  </si>
  <si>
    <t>SXD - FVE</t>
  </si>
  <si>
    <t>SXD - FCQ</t>
  </si>
  <si>
    <t>SCG - SXK</t>
  </si>
  <si>
    <t>SXD - FWP</t>
  </si>
  <si>
    <t>SXR - FRW</t>
  </si>
  <si>
    <t>SEG - SXK</t>
  </si>
  <si>
    <t>SXW - FLF</t>
  </si>
  <si>
    <t>SXA - FFV</t>
  </si>
  <si>
    <t>SXM - FZB</t>
  </si>
  <si>
    <t>SXF - FZB</t>
  </si>
  <si>
    <t>FVE - FWP</t>
  </si>
  <si>
    <t>SXH - FSH</t>
  </si>
  <si>
    <t>SXG - FMF</t>
  </si>
  <si>
    <t>SCF - SXK</t>
  </si>
  <si>
    <t>SCG - SXG</t>
  </si>
  <si>
    <t>FRJ - FWP</t>
  </si>
  <si>
    <t>FVE - FSU</t>
  </si>
  <si>
    <t>FCQ - FSU</t>
  </si>
  <si>
    <t>FCQ - FMO</t>
  </si>
  <si>
    <t>SXG - FRY</t>
  </si>
  <si>
    <t>SXU - FMA</t>
  </si>
  <si>
    <t>SXY - FAX</t>
  </si>
  <si>
    <t>SCG - FZB</t>
  </si>
  <si>
    <t>SCF - FZB</t>
  </si>
  <si>
    <t>SXB - FRY</t>
  </si>
  <si>
    <t>SXK - FCB</t>
  </si>
  <si>
    <t>FVE - FRJ</t>
  </si>
  <si>
    <t>FCQ - FVE</t>
  </si>
  <si>
    <t>SXD - FRJ</t>
  </si>
  <si>
    <t>SXM - SXK</t>
  </si>
  <si>
    <t>SXF - SXK</t>
  </si>
  <si>
    <t>SXB - FMF</t>
  </si>
  <si>
    <t>SXY - FMO</t>
  </si>
  <si>
    <t>SXK - FNS</t>
  </si>
  <si>
    <t>SXD - FAX</t>
  </si>
  <si>
    <t>FAX - FWP</t>
  </si>
  <si>
    <t>SXB - FLF</t>
  </si>
  <si>
    <t>SXU - FUE</t>
  </si>
  <si>
    <t>FVM - FWP</t>
  </si>
  <si>
    <t>FSU - FWP</t>
  </si>
  <si>
    <t>SXG - FLF</t>
  </si>
  <si>
    <t>FMO - FSU</t>
  </si>
  <si>
    <t>SEG - FRY</t>
  </si>
  <si>
    <t>SXG - FCB</t>
  </si>
  <si>
    <t>SXB - FNS</t>
  </si>
  <si>
    <t>SCF - SXD</t>
  </si>
  <si>
    <t>FSU - FRJ</t>
  </si>
  <si>
    <t>FVE - FVM</t>
  </si>
  <si>
    <t>FCQ - FWP</t>
  </si>
  <si>
    <t>FAX - FOU</t>
  </si>
  <si>
    <t>SXY - FVM</t>
  </si>
  <si>
    <t>SXM - FLF</t>
  </si>
  <si>
    <t>SXF - FRY</t>
  </si>
  <si>
    <t>SXD - FMO</t>
  </si>
  <si>
    <t>SXB - FCB</t>
  </si>
  <si>
    <t>SXG - FBN</t>
  </si>
  <si>
    <t>SXM - SXW</t>
  </si>
  <si>
    <t>SXM - SXD</t>
  </si>
  <si>
    <t>SXD - FVM</t>
  </si>
  <si>
    <t>SCF - FRY</t>
  </si>
  <si>
    <t>SXG - FNS</t>
  </si>
  <si>
    <t>SEG - FBO</t>
  </si>
  <si>
    <t>FCQ - FRJ</t>
  </si>
  <si>
    <t>SXY - FOU</t>
  </si>
  <si>
    <t>SXM - FRY</t>
  </si>
  <si>
    <t>SXU - FHO</t>
  </si>
  <si>
    <t>SXG - FBO</t>
  </si>
  <si>
    <t>SXU - FTL</t>
  </si>
  <si>
    <t>SXF - SXD</t>
  </si>
  <si>
    <t>FOU - FWP</t>
  </si>
  <si>
    <t>SXF - FLF</t>
  </si>
  <si>
    <t>SXF - FMF</t>
  </si>
  <si>
    <t>SXM - FBN</t>
  </si>
  <si>
    <t>SEG - SXW</t>
  </si>
  <si>
    <t>FCQ - FOU</t>
  </si>
  <si>
    <t>SCF - FLF</t>
  </si>
  <si>
    <t>SXG - FPW</t>
  </si>
  <si>
    <t>SXM - FBO</t>
  </si>
  <si>
    <t>SXU - FRQ</t>
  </si>
  <si>
    <t>SCF - SXW</t>
  </si>
  <si>
    <t>FOU - FRJ</t>
  </si>
  <si>
    <t>FVE - FMO</t>
  </si>
  <si>
    <t>FAX - FVM</t>
  </si>
  <si>
    <t>FAX - FSU</t>
  </si>
  <si>
    <t>FCB - FRY</t>
  </si>
  <si>
    <t>SXD - FOU</t>
  </si>
  <si>
    <t>SEG - FLF</t>
  </si>
  <si>
    <t>SXB - FPW</t>
  </si>
  <si>
    <t>SXW - FPW</t>
  </si>
  <si>
    <t>SXM - FMF</t>
  </si>
  <si>
    <t>SEG - FCB</t>
  </si>
  <si>
    <t>SXB - FBN</t>
  </si>
  <si>
    <t>SCF - FBO</t>
  </si>
  <si>
    <t>SXF - FBO</t>
  </si>
  <si>
    <t>SXB - FBO</t>
  </si>
  <si>
    <t>SXK - FBO</t>
  </si>
  <si>
    <t>SXU - FQN</t>
  </si>
  <si>
    <t>FVM - FRJ</t>
  </si>
  <si>
    <t>FSU - FVM</t>
  </si>
  <si>
    <t>FMO - FWP</t>
  </si>
  <si>
    <t>FEB - FRP</t>
  </si>
  <si>
    <t>SCF - FMF</t>
  </si>
  <si>
    <t>SXB - FGN</t>
  </si>
  <si>
    <t>SXF - FCN</t>
  </si>
  <si>
    <t>SCG - SXU</t>
  </si>
  <si>
    <t>SCG - SXD</t>
  </si>
  <si>
    <t>FAX - FVE</t>
  </si>
  <si>
    <t>SCG - FLF</t>
  </si>
  <si>
    <t>SXG - FGN</t>
  </si>
  <si>
    <t>SCF - FBN</t>
  </si>
  <si>
    <t>SXF - FBN</t>
  </si>
  <si>
    <t>SCF - SXU</t>
  </si>
  <si>
    <t>FMO - FRJ</t>
  </si>
  <si>
    <t>SXT - FIR</t>
  </si>
  <si>
    <t>SEG - FMF</t>
  </si>
  <si>
    <t>SCF - FGN</t>
  </si>
  <si>
    <t>SCG - FCB</t>
  </si>
  <si>
    <t>SCF - SXY</t>
  </si>
  <si>
    <t>SXF - SXW</t>
  </si>
  <si>
    <t>SEG - SXU</t>
  </si>
  <si>
    <t>FMO - FOU</t>
  </si>
  <si>
    <t>FAX - FCQ</t>
  </si>
  <si>
    <t>SEG - FMI</t>
  </si>
  <si>
    <t>SCG - FGN</t>
  </si>
  <si>
    <t>SXF - FCB</t>
  </si>
  <si>
    <t>SCG - SXW</t>
  </si>
  <si>
    <t>SXM - SXU</t>
  </si>
  <si>
    <t>SXF - SXU</t>
  </si>
  <si>
    <t>SEG - SXR</t>
  </si>
  <si>
    <t>SCG - SXR</t>
  </si>
  <si>
    <t>FAX - FRJ</t>
  </si>
  <si>
    <t>SXK - FTD</t>
  </si>
  <si>
    <t>SCG - FMI</t>
  </si>
  <si>
    <t>SXM - FMI</t>
  </si>
  <si>
    <t>SXF - FMI</t>
  </si>
  <si>
    <t>SCG - FMF</t>
  </si>
  <si>
    <t>SXM - FCB</t>
  </si>
  <si>
    <t>SEG - FNS</t>
  </si>
  <si>
    <t>SXM - FEG</t>
  </si>
  <si>
    <t>SCF - FEG</t>
  </si>
  <si>
    <t>SCF - FRJ</t>
  </si>
  <si>
    <t>SXH - FOP</t>
  </si>
  <si>
    <t>SXK - FQB</t>
  </si>
  <si>
    <t>SCG - FCN</t>
  </si>
  <si>
    <t>SCF - FCB</t>
  </si>
  <si>
    <t>SCF - FNS</t>
  </si>
  <si>
    <t>SCG - FNS</t>
  </si>
  <si>
    <t>SXF - FNS</t>
  </si>
  <si>
    <t>SXF - FEG</t>
  </si>
  <si>
    <t>SXM - SXR</t>
  </si>
  <si>
    <t>SCF - FMI</t>
  </si>
  <si>
    <t>SCF - FCN</t>
  </si>
  <si>
    <t>FOU - FVM</t>
  </si>
  <si>
    <t>FSU - FOU</t>
  </si>
  <si>
    <t>SXB - FQB</t>
  </si>
  <si>
    <t>SEG - FCN</t>
  </si>
  <si>
    <t>SEG - FRQ</t>
  </si>
  <si>
    <t>SXM - SXY</t>
  </si>
  <si>
    <t>SXF - SXY</t>
  </si>
  <si>
    <t>SCF - SXR</t>
  </si>
  <si>
    <t>FMO - FVM</t>
  </si>
  <si>
    <t>FCQ - FVM</t>
  </si>
  <si>
    <t>SXG - FQB</t>
  </si>
  <si>
    <t>SXH - FGI</t>
  </si>
  <si>
    <t>SXM - FNS</t>
  </si>
  <si>
    <t>SCG - FBO</t>
  </si>
  <si>
    <t>SXM - FRQ</t>
  </si>
  <si>
    <t>SXF - FRQ</t>
  </si>
  <si>
    <t>FVE - FOU</t>
  </si>
  <si>
    <t>FAX - FMO</t>
  </si>
  <si>
    <t>SCF - FNN</t>
  </si>
  <si>
    <t>SXM - FCN</t>
  </si>
  <si>
    <t>SEG - FXE</t>
  </si>
  <si>
    <t>SCG - FXE</t>
  </si>
  <si>
    <t>SXM - FTK</t>
  </si>
  <si>
    <t>SXG - FTD</t>
  </si>
  <si>
    <t>SXW - FIF</t>
  </si>
  <si>
    <t>SCF - FTK</t>
  </si>
  <si>
    <t>SXB - FTD</t>
  </si>
  <si>
    <t>SCG - FRW</t>
  </si>
  <si>
    <t>SCF - FRQ</t>
  </si>
  <si>
    <t>SXM - FXE</t>
  </si>
  <si>
    <t>SXF - FXE</t>
  </si>
  <si>
    <t>SCF - FXE</t>
  </si>
  <si>
    <t>SXF - SXR</t>
  </si>
  <si>
    <t>SXF - FTK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</si>
  <si>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</si>
  <si>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</si>
  <si>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</si>
  <si>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</si>
  <si>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</si>
  <si>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</si>
  <si>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</si>
  <si>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</si>
  <si>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</si>
  <si>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</si>
  <si>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</si>
  <si>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</si>
  <si>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</si>
  <si>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</si>
  <si>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18 DECEMBRE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</si>
  <si>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</si>
  <si>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</si>
  <si>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</si>
  <si>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</si>
  <si>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</si>
  <si>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</si>
  <si>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</si>
  <si>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</si>
  <si>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</si>
  <si>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</si>
  <si>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</si>
  <si>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</si>
  <si>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</si>
  <si>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</si>
  <si>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</si>
  <si>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</si>
  <si>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</si>
  <si>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</si>
  <si>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</si>
  <si>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</si>
  <si>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</si>
  <si>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</si>
  <si>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</si>
  <si>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</si>
  <si>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</si>
  <si>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</si>
  <si>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</si>
  <si>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</si>
  <si>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</si>
  <si>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</si>
  <si>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</si>
  <si>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</si>
  <si>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</si>
  <si>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</si>
  <si>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</si>
  <si>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</si>
  <si>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</si>
  <si>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</si>
  <si>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</si>
  <si>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</si>
  <si>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</si>
  <si>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</si>
  <si>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</si>
  <si>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Nuvei Corporation (CA) (ajusté)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</si>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</sst>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DECEMBER 18,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0.12269037055054711</v>
      </c>
      <c r="D5" s="40">
        <v>0.12289981603142838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0.15164652985888888</v>
      </c>
      <c r="D6" s="45">
        <v>0.1513190524549867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0.26614089447230332</v>
      </c>
      <c r="D7" s="50">
        <v>0.26611178862179086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5.5067634264181521E-2</v>
      </c>
      <c r="D8" s="50">
        <v>5.4975929385302491E-2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0.16460082941370344</v>
      </c>
      <c r="D9" s="50">
        <v>0.16401616404721564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9.5099588172206789E-2</v>
      </c>
      <c r="D10" s="50">
        <v>9.4955942355404194E-2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0.12379140729679984</v>
      </c>
      <c r="D11" s="50">
        <v>0.12361890325740787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0.10212382560146414</v>
      </c>
      <c r="D12" s="50">
        <v>0.1018750475485042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0.19543701760357018</v>
      </c>
      <c r="D13" s="50">
        <v>0.1954587049802263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0.15977221295912114</v>
      </c>
      <c r="D14" s="50">
        <v>0.159177261197472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0.13674196866357302</v>
      </c>
      <c r="D15" s="50">
        <v>0.13638971514615195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9.7325865300660688E-2</v>
      </c>
      <c r="D16" s="50">
        <v>9.7103486705302777E-2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0.11856589534170967</v>
      </c>
      <c r="D17" s="50">
        <v>0.11858330491544722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7.045197786764866E-2</v>
      </c>
      <c r="D18" s="50">
        <v>7.0455029116029702E-2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9.3832341638434E-2</v>
      </c>
      <c r="D19" s="50">
        <v>9.3597012235903873E-2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0.11328890720953924</v>
      </c>
      <c r="D20" s="50">
        <v>0.11312531138711548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0.13528155486274984</v>
      </c>
      <c r="D21" s="50">
        <v>0.13492089182962891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0.1051740145227279</v>
      </c>
      <c r="D22" s="50">
        <v>0.10518786395678251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0.15172053982663189</v>
      </c>
      <c r="D23" s="50">
        <v>0.15270402356375545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6.7509735869833137E-2</v>
      </c>
      <c r="D24" s="50">
        <v>6.7325472803042102E-2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0.11110599239182237</v>
      </c>
      <c r="D25" s="50">
        <v>0.11071625647554406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0.13983333853407753</v>
      </c>
      <c r="D26" s="50">
        <v>0.13966230895170656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0.11262055688817324</v>
      </c>
      <c r="D27" s="50">
        <v>0.11274671458125755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9.1522746572665042E-2</v>
      </c>
      <c r="D28" s="50">
        <v>9.1381028533797024E-2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0.10083505918940708</v>
      </c>
      <c r="D29" s="50">
        <v>0.1012173677223428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0.14629512210031431</v>
      </c>
      <c r="D30" s="50">
        <v>0.15698091741162437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0.15999239392039438</v>
      </c>
      <c r="D31" s="50">
        <v>0.16000978215010112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7.3618805829920198E-2</v>
      </c>
      <c r="D32" s="50">
        <v>7.8226690080620748E-2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98</v>
      </c>
      <c r="C33" s="39">
        <v>0.11640155252211515</v>
      </c>
      <c r="D33" s="50">
        <v>0.12368725723543117</v>
      </c>
      <c r="E33" s="55">
        <v>1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9.8086109373516778E-2</v>
      </c>
      <c r="D34" s="50">
        <v>9.8085296835554669E-2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6.7849039595952662E-2</v>
      </c>
      <c r="D35" s="50">
        <v>6.7855967676336823E-2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8.8534437693032195E-2</v>
      </c>
      <c r="D36" s="50">
        <v>8.8186023883256748E-2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0.11265059444767095</v>
      </c>
      <c r="D37" s="50">
        <v>0.11232681927367437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0.1585005303950546</v>
      </c>
      <c r="D38" s="50">
        <v>0.15851821868847141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8.2520870609262151E-2</v>
      </c>
      <c r="D39" s="50">
        <v>8.234201893025514E-2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0.13847010352142675</v>
      </c>
      <c r="D40" s="50">
        <v>0.13847611533651277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0.30718162771285806</v>
      </c>
      <c r="D41" s="50">
        <v>0.30814403627151687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0.19068011832369641</v>
      </c>
      <c r="D42" s="50">
        <v>0.1900187866746241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9.895594415668521E-2</v>
      </c>
      <c r="D43" s="50">
        <v>9.8772108783881332E-2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7.7654694045837941E-2</v>
      </c>
      <c r="D44" s="50">
        <v>7.7452042414079519E-2</v>
      </c>
      <c r="E44" s="55">
        <v>0</v>
      </c>
      <c r="F44" s="56">
        <v>0</v>
      </c>
    </row>
    <row r="45" spans="1:6" x14ac:dyDescent="0.25">
      <c r="A45" s="54" t="s">
        <v>119</v>
      </c>
      <c r="B45" s="49" t="s">
        <v>121</v>
      </c>
      <c r="C45" s="39">
        <v>0.12278285209418188</v>
      </c>
      <c r="D45" s="50">
        <v>0.12246243173022872</v>
      </c>
      <c r="E45" s="55">
        <v>1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8.3474085287444072E-2</v>
      </c>
      <c r="D46" s="50">
        <v>8.3320223195187115E-2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6.2466324185135404E-2</v>
      </c>
      <c r="D47" s="50">
        <v>6.2404604569152956E-2</v>
      </c>
      <c r="E47" s="55">
        <v>0</v>
      </c>
      <c r="F47" s="56">
        <v>0</v>
      </c>
    </row>
    <row r="48" spans="1:6" x14ac:dyDescent="0.25">
      <c r="A48" s="54" t="s">
        <v>124</v>
      </c>
      <c r="B48" s="49" t="s">
        <v>126</v>
      </c>
      <c r="C48" s="39">
        <v>9.8767930741744711E-2</v>
      </c>
      <c r="D48" s="50">
        <v>9.8670343460336971E-2</v>
      </c>
      <c r="E48" s="55">
        <v>1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0.2306398569378374</v>
      </c>
      <c r="D49" s="50">
        <v>0.23063389993497355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0.23065433984170466</v>
      </c>
      <c r="D50" s="50">
        <v>0.23078351243715825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0.23113462310378888</v>
      </c>
      <c r="D51" s="50">
        <v>0.23120470680709224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0.17252784916190639</v>
      </c>
      <c r="D52" s="50">
        <v>0.17255257877265009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0.16586825403904909</v>
      </c>
      <c r="D53" s="50">
        <v>0.16559271229201236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9.5060422066573877E-2</v>
      </c>
      <c r="D54" s="50">
        <v>9.485212769005924E-2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6.4821410996546314E-2</v>
      </c>
      <c r="D55" s="50">
        <v>6.4651861549670203E-2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0.10812856545655772</v>
      </c>
      <c r="D56" s="50">
        <v>0.10794154215191976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6.7167084463769317E-2</v>
      </c>
      <c r="D57" s="50">
        <v>6.7384231526058158E-2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7.1439595126186611E-2</v>
      </c>
      <c r="D58" s="50">
        <v>7.1245388133196641E-2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0.12843289267107566</v>
      </c>
      <c r="D59" s="50">
        <v>0.12799056148603705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0.11316841583520754</v>
      </c>
      <c r="D60" s="50">
        <v>0.11306623018735255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0.11524188672555423</v>
      </c>
      <c r="D61" s="58">
        <v>0.11525238014408658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0.19597789499621202</v>
      </c>
      <c r="D62" s="58">
        <v>0.19610135325798897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9.9741601952506767E-2</v>
      </c>
      <c r="D63" s="58">
        <v>9.9757341527512491E-2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8.5334560068951321E-2</v>
      </c>
      <c r="D64" s="58">
        <v>8.5269502754387161E-2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5.9430189316162063E-2</v>
      </c>
      <c r="D65" s="58">
        <v>5.9303954397604344E-2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0.20732363364637044</v>
      </c>
      <c r="D66" s="58">
        <v>0.20690006985104684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0.13510926831230657</v>
      </c>
      <c r="D67" s="50">
        <v>0.13459855696429721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0.14291487349613041</v>
      </c>
      <c r="D68" s="50">
        <v>0.14287915571379561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0.26187678499636957</v>
      </c>
      <c r="D69" s="50">
        <v>0.26065997355911985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0.12556741972888469</v>
      </c>
      <c r="D70" s="50">
        <v>0.12531264739201878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0.17530000334216753</v>
      </c>
      <c r="D71" s="50">
        <v>0.1747031657515444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7.1867651176370423E-2</v>
      </c>
      <c r="D72" s="50">
        <v>7.1691965798774848E-2</v>
      </c>
      <c r="E72" s="55">
        <v>0</v>
      </c>
      <c r="F72" s="56">
        <v>0</v>
      </c>
    </row>
    <row r="73" spans="1:6" x14ac:dyDescent="0.25">
      <c r="A73" s="54" t="s">
        <v>173</v>
      </c>
      <c r="B73" s="49" t="s">
        <v>175</v>
      </c>
      <c r="C73" s="39">
        <v>0.11363273390190497</v>
      </c>
      <c r="D73" s="50">
        <v>0.11335495092951059</v>
      </c>
      <c r="E73" s="55">
        <v>1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3.4488041530965442E-2</v>
      </c>
      <c r="D74" s="50">
        <v>3.4433351933133127E-2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0.11178824433363417</v>
      </c>
      <c r="D75" s="50">
        <v>0.11186964725375917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5.4559304801481363E-2</v>
      </c>
      <c r="D76" s="50">
        <v>5.4532806694648397E-2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6.6826639363274459E-2</v>
      </c>
      <c r="D77" s="50">
        <v>6.6652388747582336E-2</v>
      </c>
      <c r="E77" s="55">
        <v>0</v>
      </c>
      <c r="F77" s="56">
        <v>0</v>
      </c>
    </row>
    <row r="78" spans="1:6" x14ac:dyDescent="0.25">
      <c r="A78" s="54" t="s">
        <v>182</v>
      </c>
      <c r="B78" s="49" t="s">
        <v>184</v>
      </c>
      <c r="C78" s="39">
        <v>0.10566219438130584</v>
      </c>
      <c r="D78" s="50">
        <v>0.10538667996666895</v>
      </c>
      <c r="E78" s="55">
        <v>1</v>
      </c>
      <c r="F78" s="56">
        <v>0</v>
      </c>
    </row>
    <row r="79" spans="1:6" x14ac:dyDescent="0.25">
      <c r="A79" s="54" t="s">
        <v>185</v>
      </c>
      <c r="B79" s="49" t="s">
        <v>186</v>
      </c>
      <c r="C79" s="39">
        <v>9.0412675990175967E-2</v>
      </c>
      <c r="D79" s="50">
        <v>9.0146385978231713E-2</v>
      </c>
      <c r="E79" s="55">
        <v>0</v>
      </c>
      <c r="F79" s="56">
        <v>0</v>
      </c>
    </row>
    <row r="80" spans="1:6" x14ac:dyDescent="0.25">
      <c r="A80" s="54" t="s">
        <v>185</v>
      </c>
      <c r="B80" s="49" t="s">
        <v>187</v>
      </c>
      <c r="C80" s="39">
        <v>0.14295499273988774</v>
      </c>
      <c r="D80" s="50">
        <v>0.14253395126193907</v>
      </c>
      <c r="E80" s="55">
        <v>1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0.17514064962401604</v>
      </c>
      <c r="D81" s="50">
        <v>0.175108386241972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6.0776496087880327E-2</v>
      </c>
      <c r="D82" s="50">
        <v>6.0661365382659337E-2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0.19764810744068834</v>
      </c>
      <c r="D83" s="50">
        <v>0.19719533787338275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8.6215236359715008E-2</v>
      </c>
      <c r="D84" s="50">
        <v>8.6011301361080372E-2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6.5623243408004489E-2</v>
      </c>
      <c r="D85" s="50">
        <v>6.5708321507159745E-2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0.18424261035343611</v>
      </c>
      <c r="D86" s="50">
        <v>0.18371711225666923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5.7502296330842903E-2</v>
      </c>
      <c r="D87" s="50">
        <v>5.7363547227130246E-2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0.1280176387722862</v>
      </c>
      <c r="D88" s="50">
        <v>0.12822257532482292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0.1829476353457351</v>
      </c>
      <c r="D89" s="50">
        <v>0.18297527525888338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0.16552211279955797</v>
      </c>
      <c r="D90" s="50">
        <v>0.16496852362902792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0.12906934326062008</v>
      </c>
      <c r="D91" s="50">
        <v>0.12890729093656783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8.308150591063071E-2</v>
      </c>
      <c r="D92" s="50">
        <v>8.2875706621544851E-2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0.13957830707598859</v>
      </c>
      <c r="D93" s="50">
        <v>0.13959688879175752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7.5189856614361589E-2</v>
      </c>
      <c r="D94" s="50">
        <v>7.499766938039952E-2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0.18752190433986404</v>
      </c>
      <c r="D95" s="50">
        <v>0.18724730976262521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6.6706770283494865E-2</v>
      </c>
      <c r="D96" s="50">
        <v>6.6479606789067697E-2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0.10893826498246559</v>
      </c>
      <c r="D97" s="50">
        <v>0.10873790900199733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0.13873694269197925</v>
      </c>
      <c r="D98" s="50">
        <v>0.13869965327842237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7.786929032000478E-2</v>
      </c>
      <c r="D99" s="50">
        <v>7.7637593946682307E-2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0.23056294567583702</v>
      </c>
      <c r="D100" s="50">
        <v>0.23069355670115971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0.19119947556894257</v>
      </c>
      <c r="D101" s="50">
        <v>0.19225926358805975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0.20240692315754374</v>
      </c>
      <c r="D102" s="50">
        <v>0.20163865143133766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0.13495613817563942</v>
      </c>
      <c r="D103" s="50">
        <v>0.1347386621435866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0.10409335229972974</v>
      </c>
      <c r="D104" s="50">
        <v>0.10390555044533337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0.23936890955516998</v>
      </c>
      <c r="D105" s="50">
        <v>0.23910217685256546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0.14647541290467303</v>
      </c>
      <c r="D106" s="50">
        <v>0.14646950468894085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5.7864652739841607E-2</v>
      </c>
      <c r="D107" s="50">
        <v>5.7689557324512322E-2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6.6104021251693665E-2</v>
      </c>
      <c r="D108" s="50">
        <v>6.610669887252589E-2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6.1012297824090421E-2</v>
      </c>
      <c r="D109" s="50">
        <v>6.1012481950083394E-2</v>
      </c>
      <c r="E109" s="55">
        <v>0</v>
      </c>
      <c r="F109" s="56">
        <v>0</v>
      </c>
    </row>
    <row r="110" spans="1:6" x14ac:dyDescent="0.25">
      <c r="A110" s="54" t="s">
        <v>244</v>
      </c>
      <c r="B110" s="57" t="s">
        <v>246</v>
      </c>
      <c r="C110" s="39">
        <v>9.6468913202330475E-2</v>
      </c>
      <c r="D110" s="50">
        <v>9.6469204331087591E-2</v>
      </c>
      <c r="E110" s="55">
        <v>1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0.20171687008174485</v>
      </c>
      <c r="D111" s="50">
        <v>0.20122862794821345</v>
      </c>
      <c r="E111" s="55">
        <v>0</v>
      </c>
      <c r="F111" s="56">
        <v>0</v>
      </c>
    </row>
    <row r="112" spans="1:6" x14ac:dyDescent="0.25">
      <c r="A112" s="54" t="s">
        <v>249</v>
      </c>
      <c r="B112" s="49" t="s">
        <v>250</v>
      </c>
      <c r="C112" s="39">
        <v>0.1682319762362379</v>
      </c>
      <c r="D112" s="50">
        <v>0.16823465246022162</v>
      </c>
      <c r="E112" s="55">
        <v>0</v>
      </c>
      <c r="F112" s="56">
        <v>1</v>
      </c>
    </row>
    <row r="113" spans="1:6" x14ac:dyDescent="0.25">
      <c r="A113" s="54" t="s">
        <v>251</v>
      </c>
      <c r="B113" s="49" t="s">
        <v>252</v>
      </c>
      <c r="C113" s="39">
        <v>0.18070489524980293</v>
      </c>
      <c r="D113" s="50">
        <v>0.18028167187828031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0.25625622914481572</v>
      </c>
      <c r="D114" s="50">
        <v>0.25591806902949821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0.25674044402235552</v>
      </c>
      <c r="D115" s="50">
        <v>0.25648252832828067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0.25602075838812854</v>
      </c>
      <c r="D116" s="50">
        <v>0.25570986611354674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0.25702104633511802</v>
      </c>
      <c r="D117" s="50">
        <v>0.25660606210699732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0.10671527906864346</v>
      </c>
      <c r="D118" s="50">
        <v>0.10659313903183962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5.4474078096963301E-2</v>
      </c>
      <c r="D119" s="50">
        <v>5.4307009456997624E-2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0.15744324793693049</v>
      </c>
      <c r="D120" s="50">
        <v>0.15768589888106871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0.15773609139248199</v>
      </c>
      <c r="D121" s="50">
        <v>0.15747449028232696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0.17832413898748828</v>
      </c>
      <c r="D122" s="50">
        <v>0.1786728786547189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9.8891877032365932E-2</v>
      </c>
      <c r="D123" s="50">
        <v>9.8587204814657992E-2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0.30839333063789542</v>
      </c>
      <c r="D124" s="50">
        <v>0.30831486546439807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9.5651703619728426E-2</v>
      </c>
      <c r="D125" s="50">
        <v>9.5653885340277189E-2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0.1122166647289263</v>
      </c>
      <c r="D126" s="50">
        <v>0.11195006161639687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5.172889606980912E-2</v>
      </c>
      <c r="D127" s="50">
        <v>5.1670173854359472E-2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8.8302553929017494E-2</v>
      </c>
      <c r="D128" s="50">
        <v>8.8182522856257523E-2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0.20901912739225467</v>
      </c>
      <c r="D129" s="50">
        <v>0.2085515276362358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8.7126002442183645E-2</v>
      </c>
      <c r="D130" s="50">
        <v>8.7037938533122944E-2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9.6691997403301325E-2</v>
      </c>
      <c r="D131" s="50">
        <v>9.675479501614051E-2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5.9385051702093301E-2</v>
      </c>
      <c r="D132" s="50">
        <v>5.9737040732859507E-2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0.11372831057705989</v>
      </c>
      <c r="D133" s="50">
        <v>0.11353262781469564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0.29363475045230752</v>
      </c>
      <c r="D134" s="50">
        <v>0.29359480339390898</v>
      </c>
      <c r="E134" s="55">
        <v>0</v>
      </c>
      <c r="F134" s="56">
        <v>0</v>
      </c>
    </row>
    <row r="135" spans="1:6" x14ac:dyDescent="0.25">
      <c r="A135" s="54" t="s">
        <v>293</v>
      </c>
      <c r="B135" s="49" t="s">
        <v>295</v>
      </c>
      <c r="C135" s="39">
        <v>0.46427730580222448</v>
      </c>
      <c r="D135" s="50">
        <v>0.46421414395704291</v>
      </c>
      <c r="E135" s="55">
        <v>1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0.29089378173270458</v>
      </c>
      <c r="D136" s="50">
        <v>0.28983314047271741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0.16800933375590749</v>
      </c>
      <c r="D137" s="50">
        <v>0.16773499288232668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0.14515687727657597</v>
      </c>
      <c r="D138" s="50">
        <v>0.14513773820737108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8.6135154174140569E-2</v>
      </c>
      <c r="D139" s="50">
        <v>8.6079078459467523E-2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7.1008033664224202E-2</v>
      </c>
      <c r="D140" s="50">
        <v>7.0871220824572867E-2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4.926666586785014E-2</v>
      </c>
      <c r="D141" s="50">
        <v>4.9226693549720348E-2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0.16778731583973161</v>
      </c>
      <c r="D142" s="50">
        <v>0.16733076355270721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3.2923118701854472E-2</v>
      </c>
      <c r="D143" s="50">
        <v>3.2845558945360155E-2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0.2217415218292583</v>
      </c>
      <c r="D144" s="50">
        <v>0.22174414630829803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0.22173534855697882</v>
      </c>
      <c r="D145" s="50">
        <v>0.22173744954853866</v>
      </c>
      <c r="E145" s="55">
        <v>0</v>
      </c>
      <c r="F145" s="56">
        <v>1</v>
      </c>
    </row>
    <row r="146" spans="1:6" x14ac:dyDescent="0.25">
      <c r="A146" s="54" t="s">
        <v>316</v>
      </c>
      <c r="B146" s="49" t="s">
        <v>317</v>
      </c>
      <c r="C146" s="39">
        <v>0.22284665428660333</v>
      </c>
      <c r="D146" s="50">
        <v>0.2228500112725918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0.124501951333371</v>
      </c>
      <c r="D147" s="50">
        <v>0.12447607016535223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0.31625765954856933</v>
      </c>
      <c r="D148" s="50">
        <v>0.31631082124239274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0.31573334491185034</v>
      </c>
      <c r="D149" s="50">
        <v>0.31578475296787289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0.31573007658980295</v>
      </c>
      <c r="D150" s="50">
        <v>0.31578097627391782</v>
      </c>
      <c r="E150" s="55">
        <v>0</v>
      </c>
      <c r="F150" s="56">
        <v>1</v>
      </c>
    </row>
    <row r="151" spans="1:6" x14ac:dyDescent="0.25">
      <c r="A151" s="54" t="s">
        <v>326</v>
      </c>
      <c r="B151" s="49" t="s">
        <v>327</v>
      </c>
      <c r="C151" s="39">
        <v>0.25348524298178643</v>
      </c>
      <c r="D151" s="50">
        <v>0.25352383733963363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3.4816239879862036E-2</v>
      </c>
      <c r="D152" s="50">
        <v>3.4820082523417194E-2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0.16260364060016</v>
      </c>
      <c r="D153" s="50">
        <v>0.16229919160205292</v>
      </c>
      <c r="E153" s="55">
        <v>1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0.36179296109447373</v>
      </c>
      <c r="D154" s="50">
        <v>0.36161717395102005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0.1500295817043176</v>
      </c>
      <c r="D155" s="50">
        <v>0.14998169482059132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7.4503787985706338E-2</v>
      </c>
      <c r="D156" s="50">
        <v>7.4666213666827214E-2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4.6477343412138328E-2</v>
      </c>
      <c r="D157" s="50">
        <v>4.6428652001452297E-2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8.9298680154295013E-2</v>
      </c>
      <c r="D158" s="50">
        <v>8.9004185455687099E-2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6.0337951967314209E-2</v>
      </c>
      <c r="D159" s="50">
        <v>6.019501249248993E-2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0.1323040969133891</v>
      </c>
      <c r="D160" s="50">
        <v>0.13194292356523044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6.3927911545463151E-2</v>
      </c>
      <c r="D161" s="50">
        <v>6.4230856929397631E-2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0.18329695802815535</v>
      </c>
      <c r="D162" s="50">
        <v>0.18326842220483647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0.17705728959566119</v>
      </c>
      <c r="D163" s="50">
        <v>0.17640402012451328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9.2934738258453886E-2</v>
      </c>
      <c r="D164" s="50">
        <v>9.2857295821793431E-2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0.12281310315511924</v>
      </c>
      <c r="D165" s="50">
        <v>0.12254071722871838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0.18859529730558183</v>
      </c>
      <c r="D166" s="50">
        <v>0.18844813798880691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0.150473718966604</v>
      </c>
      <c r="D167" s="50">
        <v>0.15005804588709903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7.4611432410784009E-2</v>
      </c>
      <c r="D168" s="50">
        <v>7.4607488303100489E-2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4.9118799285710002E-2</v>
      </c>
      <c r="D169" s="50">
        <v>4.9118361635932278E-2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0.17894376938918952</v>
      </c>
      <c r="D170" s="50">
        <v>0.17904594252225933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0.23806305978884265</v>
      </c>
      <c r="D171" s="50">
        <v>0.23794225199510716</v>
      </c>
      <c r="E171" s="55">
        <v>0</v>
      </c>
      <c r="F171" s="56">
        <v>1</v>
      </c>
    </row>
    <row r="172" spans="1:6" x14ac:dyDescent="0.25">
      <c r="A172" s="54" t="s">
        <v>368</v>
      </c>
      <c r="B172" s="49" t="s">
        <v>369</v>
      </c>
      <c r="C172" s="39">
        <v>0.11928680560582158</v>
      </c>
      <c r="D172" s="50">
        <v>0.11891457576058759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5.7000431099001395E-2</v>
      </c>
      <c r="D173" s="50">
        <v>5.6869944207337542E-2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0.28622965358264024</v>
      </c>
      <c r="D174" s="50">
        <v>0.28588181951913222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7.7798082465803442E-2</v>
      </c>
      <c r="D175" s="50">
        <v>7.7598375825616628E-2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0.38447430383327869</v>
      </c>
      <c r="D176" s="50">
        <v>0.4011005152001908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0.10225052675742437</v>
      </c>
      <c r="D177" s="58">
        <v>0.10224942686088408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9.7262985520015957E-2</v>
      </c>
      <c r="D178" s="50">
        <v>9.7353279532685799E-2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0.19308006932511421</v>
      </c>
      <c r="D179" s="50">
        <v>0.19301620093774291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0.14509865652391613</v>
      </c>
      <c r="D180" s="50">
        <v>0.14479694437607599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0.15922609176906277</v>
      </c>
      <c r="D181" s="50">
        <v>0.15911746984122394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0.13783972202970496</v>
      </c>
      <c r="D182" s="50">
        <v>0.13739839985940294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0.1353851193177818</v>
      </c>
      <c r="D183" s="50">
        <v>0.13540541028688924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0.1408402494814712</v>
      </c>
      <c r="D184" s="50">
        <v>0.14082888941385752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0.13193452581884441</v>
      </c>
      <c r="D185" s="50">
        <v>0.13157576805066629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0.16911682179061271</v>
      </c>
      <c r="D186" s="50">
        <v>0.16911205250932926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8.8461565062285141E-2</v>
      </c>
      <c r="D187" s="50">
        <v>8.8287859331525748E-2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8.7412501837170781E-2</v>
      </c>
      <c r="D188" s="50">
        <v>8.7410565271420923E-2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9.2095161654110386E-2</v>
      </c>
      <c r="D189" s="50">
        <v>9.1903005157722109E-2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0.11380427180638594</v>
      </c>
      <c r="D190" s="50">
        <v>0.11589144626845457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5.4672187173256094E-2</v>
      </c>
      <c r="D191" s="50">
        <v>5.4530237695950626E-2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8.3792913029216348E-2</v>
      </c>
      <c r="D192" s="50">
        <v>8.3623422975896977E-2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0.11129943252052522</v>
      </c>
      <c r="D193" s="50">
        <v>0.11130511870255268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7.3170985508090633E-2</v>
      </c>
      <c r="D194" s="50">
        <v>7.3031974565149843E-2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0.12021818760780538</v>
      </c>
      <c r="D195" s="50">
        <v>0.1199271074736256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0.28576351517114418</v>
      </c>
      <c r="D196" s="50">
        <v>0.2851738586232534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0.12904673261863076</v>
      </c>
      <c r="D197" s="50">
        <v>0.12868626186157289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7.9610465940781541E-2</v>
      </c>
      <c r="D198" s="50">
        <v>7.9680286246407023E-2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0.34737389631809817</v>
      </c>
      <c r="D199" s="50">
        <v>0.34671220781270851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0.10493434253889876</v>
      </c>
      <c r="D200" s="50">
        <v>0.10544151530164141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0.22157251213228354</v>
      </c>
      <c r="D201" s="50">
        <v>0.22140561469766906</v>
      </c>
      <c r="E201" s="55">
        <v>0</v>
      </c>
      <c r="F201" s="56">
        <v>1</v>
      </c>
    </row>
    <row r="202" spans="1:6" x14ac:dyDescent="0.25">
      <c r="A202" s="54" t="s">
        <v>428</v>
      </c>
      <c r="B202" s="49" t="s">
        <v>429</v>
      </c>
      <c r="C202" s="39">
        <v>6.736019327998681E-2</v>
      </c>
      <c r="D202" s="50">
        <v>6.7172572424290006E-2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9.3670527250955746E-2</v>
      </c>
      <c r="D203" s="50">
        <v>9.3514787380649556E-2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0.19264911140447716</v>
      </c>
      <c r="D204" s="50">
        <v>0.19222270785909285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0.19092232797519637</v>
      </c>
      <c r="D205" s="50">
        <v>0.19092562205322972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0.18639516831012654</v>
      </c>
      <c r="D206" s="50">
        <v>0.18593281676187412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0.19292966381651314</v>
      </c>
      <c r="D207" s="50">
        <v>0.19315947941544157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8.8521986597532243E-2</v>
      </c>
      <c r="D208" s="50">
        <v>8.8422219602009453E-2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0.11991235692258351</v>
      </c>
      <c r="D209" s="50">
        <v>0.11957581196870673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8.9246089482998572E-2</v>
      </c>
      <c r="D210" s="50">
        <v>8.8950871478827145E-2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0.14469310748196793</v>
      </c>
      <c r="D211" s="50">
        <v>0.14470241072882947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0.14806903180415387</v>
      </c>
      <c r="D212" s="58">
        <v>0.14763152910349314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8.0258844995451481E-2</v>
      </c>
      <c r="D213" s="58">
        <v>8.011073175238459E-2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0.15373075006923595</v>
      </c>
      <c r="D214" s="50">
        <v>0.15373720838781982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7.4163415806181715E-2</v>
      </c>
      <c r="D215" s="50">
        <v>7.3957337210160679E-2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0.11137956424229935</v>
      </c>
      <c r="D216" s="50">
        <v>0.11138292204204064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8.8903898481629259E-2</v>
      </c>
      <c r="D217" s="50">
        <v>8.8864855686867472E-2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7.9149883338579835E-2</v>
      </c>
      <c r="D218" s="50">
        <v>7.9104558402988384E-2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0.15730734234402954</v>
      </c>
      <c r="D219" s="50">
        <v>0.15731826292227905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7.1408385771702498E-2</v>
      </c>
      <c r="D220" s="50">
        <v>7.1306319861792991E-2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6.9209138371041951E-2</v>
      </c>
      <c r="D221" s="50">
        <v>6.9208942051627351E-2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0.10281754717928986</v>
      </c>
      <c r="D222" s="50">
        <v>0.10282623389645559</v>
      </c>
      <c r="E222" s="55">
        <v>0</v>
      </c>
      <c r="F222" s="56">
        <v>1</v>
      </c>
    </row>
    <row r="223" spans="1:6" x14ac:dyDescent="0.25">
      <c r="A223" s="54" t="s">
        <v>470</v>
      </c>
      <c r="B223" s="57" t="s">
        <v>471</v>
      </c>
      <c r="C223" s="39">
        <v>9.5134824629957176E-2</v>
      </c>
      <c r="D223" s="50">
        <v>9.5328766027369977E-2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0.15460795888462042</v>
      </c>
      <c r="D224" s="50">
        <v>0.15420608307300437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6.6999955315462517E-2</v>
      </c>
      <c r="D225" s="50">
        <v>6.7158193496841934E-2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6.7592003645503315E-2</v>
      </c>
      <c r="D226" s="62">
        <v>6.7585677552656431E-2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9.3027642528465168E-2</v>
      </c>
      <c r="D227" s="50">
        <v>9.2745461625827363E-2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5.7680587748951739E-2</v>
      </c>
      <c r="D228" s="50">
        <v>6.0794921609991191E-2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0.13863744650153811</v>
      </c>
      <c r="D229" s="50">
        <v>0.13826023667200826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6.1605158426158234E-2</v>
      </c>
      <c r="D230" s="50">
        <v>6.1439350310956431E-2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9.0725308360332602E-2</v>
      </c>
      <c r="D231" s="50">
        <v>9.0226980195764556E-2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6.3292259862992514E-2</v>
      </c>
      <c r="D232" s="50">
        <v>6.3159936248609008E-2</v>
      </c>
      <c r="E232" s="55">
        <v>0</v>
      </c>
      <c r="F232" s="56">
        <v>0</v>
      </c>
    </row>
    <row r="233" spans="1:6" x14ac:dyDescent="0.25">
      <c r="A233" s="54" t="s">
        <v>488</v>
      </c>
      <c r="B233" s="49" t="s">
        <v>490</v>
      </c>
      <c r="C233" s="39">
        <v>0.10007384971315648</v>
      </c>
      <c r="D233" s="50">
        <v>9.9864627708317652E-2</v>
      </c>
      <c r="E233" s="55">
        <v>1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6.0689505221799028E-2</v>
      </c>
      <c r="D234" s="50">
        <v>6.0864128438712535E-2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0.16911951699157216</v>
      </c>
      <c r="D235" s="50">
        <v>0.16907906854899146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0.13274299795813738</v>
      </c>
      <c r="D236" s="50">
        <v>0.1327383122959537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0.18011184266262295</v>
      </c>
      <c r="D237" s="50">
        <v>0.17964170537854632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5.752275831703034E-2</v>
      </c>
      <c r="D238" s="50">
        <v>5.7462324232905579E-2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0.20977444539615295</v>
      </c>
      <c r="D239" s="50">
        <v>0.2098234602152346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9.4565041757068091E-2</v>
      </c>
      <c r="D240" s="50">
        <v>9.4327817873951128E-2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9.8384585028118671E-2</v>
      </c>
      <c r="D241" s="50">
        <v>9.8054732001144604E-2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7.3822853348750841E-2</v>
      </c>
      <c r="D242" s="50">
        <v>7.3660704132735427E-2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0.13124723730091034</v>
      </c>
      <c r="D243" s="50">
        <v>0.13079736778177592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0.17561779226277907</v>
      </c>
      <c r="D244" s="50">
        <v>0.17513179628073713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0.12570858101207105</v>
      </c>
      <c r="D245" s="50">
        <v>0.12544825829971751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6.574811440623414E-2</v>
      </c>
      <c r="D246" s="50">
        <v>6.5626733555203987E-2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0.1554490316241619</v>
      </c>
      <c r="D247" s="50">
        <v>0.15511032233880556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0.19674077656310046</v>
      </c>
      <c r="D248" s="50">
        <v>0.19606951876564951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1.8776792112845157E-2</v>
      </c>
      <c r="D249" s="50">
        <v>1.8777861155221877E-2</v>
      </c>
      <c r="E249" s="55">
        <v>0</v>
      </c>
      <c r="F249" s="56">
        <v>1</v>
      </c>
    </row>
    <row r="250" spans="1:6" x14ac:dyDescent="0.25">
      <c r="A250" s="54" t="s">
        <v>523</v>
      </c>
      <c r="B250" s="49" t="s">
        <v>524</v>
      </c>
      <c r="C250" s="39">
        <v>8.8413096062198035E-2</v>
      </c>
      <c r="D250" s="50">
        <v>8.8241777659478368E-2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0.1019664474621356</v>
      </c>
      <c r="D251" s="50">
        <v>0.10191554460558711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0.1312461847404634</v>
      </c>
      <c r="D252" s="50">
        <v>0.13122135765259477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0.18877682815353913</v>
      </c>
      <c r="D253" s="50">
        <v>0.18824283853563933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5.1985886848994869E-2</v>
      </c>
      <c r="D254" s="50">
        <v>5.1899159402537136E-2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4.6400853176479143E-2</v>
      </c>
      <c r="D255" s="50">
        <v>4.6381679171206849E-2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4.5763329439553198E-2</v>
      </c>
      <c r="D256" s="50">
        <v>4.5656149355902009E-2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5.6289974298604592E-2</v>
      </c>
      <c r="D257" s="50">
        <v>5.6253648468340273E-2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0.10766454914391013</v>
      </c>
      <c r="D258" s="50">
        <v>0.10853246950107408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8.9911011630982113E-2</v>
      </c>
      <c r="D259" s="50">
        <v>8.9702864498303225E-2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0.24886299055448788</v>
      </c>
      <c r="D260" s="50">
        <v>0.24886750706796992</v>
      </c>
      <c r="E260" s="55">
        <v>1</v>
      </c>
      <c r="F260" s="56">
        <v>0</v>
      </c>
    </row>
    <row r="261" spans="1:6" x14ac:dyDescent="0.25">
      <c r="A261" s="54" t="s">
        <v>545</v>
      </c>
      <c r="B261" s="49" t="s">
        <v>546</v>
      </c>
      <c r="C261" s="39">
        <v>7.6247443836635995E-2</v>
      </c>
      <c r="D261" s="50">
        <v>7.6046978415254318E-2</v>
      </c>
      <c r="E261" s="55">
        <v>0</v>
      </c>
      <c r="F261" s="56">
        <v>0</v>
      </c>
    </row>
    <row r="262" spans="1:6" x14ac:dyDescent="0.25">
      <c r="A262" s="54" t="s">
        <v>545</v>
      </c>
      <c r="B262" s="49" t="s">
        <v>547</v>
      </c>
      <c r="C262" s="39">
        <v>0.1205577941447686</v>
      </c>
      <c r="D262" s="50">
        <v>0.12024083048293284</v>
      </c>
      <c r="E262" s="55">
        <v>1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9.4154412969391379E-2</v>
      </c>
      <c r="D263" s="50">
        <v>9.4108167146346428E-2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0.15708276170532967</v>
      </c>
      <c r="D264" s="50">
        <v>0.15740973394902008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9.6811699525828632E-2</v>
      </c>
      <c r="D265" s="58">
        <v>9.6550539328438434E-2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6.1020359106188249E-2</v>
      </c>
      <c r="D266" s="58">
        <v>6.1231252338217128E-2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0.19013440915778401</v>
      </c>
      <c r="D267" s="50">
        <v>0.18942759819008259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0.22513762467592485</v>
      </c>
      <c r="D268" s="50">
        <v>0.22504948931643035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0.21184231523876482</v>
      </c>
      <c r="D269" s="50">
        <v>0.21075994597727099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0.10950531312709447</v>
      </c>
      <c r="D270" s="50">
        <v>0.10977246042219728</v>
      </c>
      <c r="E270" s="55">
        <v>0</v>
      </c>
      <c r="F270" s="56">
        <v>0</v>
      </c>
    </row>
    <row r="271" spans="1:6" x14ac:dyDescent="0.25">
      <c r="A271" s="54" t="s">
        <v>564</v>
      </c>
      <c r="B271" s="49" t="s">
        <v>565</v>
      </c>
      <c r="C271" s="39">
        <v>0.1019406572034329</v>
      </c>
      <c r="D271" s="50">
        <v>0.10193105387931578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7.9355525995215115E-2</v>
      </c>
      <c r="D272" s="50">
        <v>7.9482364928694454E-2</v>
      </c>
      <c r="E272" s="55">
        <v>0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6.1955351612770111E-2</v>
      </c>
      <c r="D273" s="50">
        <v>6.1842881968443598E-2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6.0536820980654549E-2</v>
      </c>
      <c r="D274" s="50">
        <v>6.0537806498347967E-2</v>
      </c>
      <c r="E274" s="55">
        <v>0</v>
      </c>
      <c r="F274" s="56">
        <v>1</v>
      </c>
    </row>
    <row r="275" spans="1:6" x14ac:dyDescent="0.25">
      <c r="A275" s="54" t="s">
        <v>572</v>
      </c>
      <c r="B275" s="49" t="s">
        <v>573</v>
      </c>
      <c r="C275" s="39">
        <v>5.854547669337961E-2</v>
      </c>
      <c r="D275" s="50">
        <v>5.8551115308468682E-2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7.3180729605128877E-2</v>
      </c>
      <c r="D276" s="50">
        <v>7.3187754295046509E-2</v>
      </c>
      <c r="E276" s="55">
        <v>0</v>
      </c>
      <c r="F276" s="56">
        <v>1</v>
      </c>
    </row>
    <row r="277" spans="1:6" x14ac:dyDescent="0.25">
      <c r="A277" s="61" t="s">
        <v>576</v>
      </c>
      <c r="B277" s="49" t="s">
        <v>577</v>
      </c>
      <c r="C277" s="39">
        <v>0.11264077352539109</v>
      </c>
      <c r="D277" s="50">
        <v>0.11286692407720925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0.15988846567053183</v>
      </c>
      <c r="D278" s="50">
        <v>0.15963301900093305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0.20349325335474922</v>
      </c>
      <c r="D279" s="50">
        <v>0.20305012702167827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3.9610533079027718E-2</v>
      </c>
      <c r="D280" s="50">
        <v>3.9532913906423772E-2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2.2790411726286715E-2</v>
      </c>
      <c r="D281" s="50">
        <v>2.2740474631435397E-2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1.9520514724248053E-2</v>
      </c>
      <c r="D282" s="50">
        <v>1.9523346016889206E-2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0.12607143495701711</v>
      </c>
      <c r="D283" s="58">
        <v>0.12608821346730639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4.8763085828261547E-2</v>
      </c>
      <c r="D284" s="58">
        <v>4.869732216857306E-2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0.27607726483994194</v>
      </c>
      <c r="D285" s="58">
        <v>0.2751280620535998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0.13781808193926443</v>
      </c>
      <c r="D286" s="58">
        <v>0.13784067644679013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9.2079293123023993E-3</v>
      </c>
      <c r="D287" s="50">
        <v>9.2084248227221246E-3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1.1933934572912206E-2</v>
      </c>
      <c r="D288" s="58">
        <v>1.193467367597378E-2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7.0759926517181881E-2</v>
      </c>
      <c r="D289" s="50">
        <v>7.0736680439897365E-2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0.1248192683415095</v>
      </c>
      <c r="D290" s="50">
        <v>0.12456923414619185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0.163860334285932</v>
      </c>
      <c r="D291" s="50">
        <v>0.16345845647587737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0.27856992522600366</v>
      </c>
      <c r="D292" s="50">
        <v>0.27669904533854928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0.12844189145015225</v>
      </c>
      <c r="D293" s="50">
        <v>0.12843032588909803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0.10033436337747345</v>
      </c>
      <c r="D294" s="50">
        <v>0.10033329221515636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5.5932105867321995E-2</v>
      </c>
      <c r="D295" s="50">
        <v>5.579483144703247E-2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0.12283120738943823</v>
      </c>
      <c r="D296" s="50">
        <v>0.12257817157915121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6.723621127905241E-2</v>
      </c>
      <c r="D297" s="50">
        <v>6.7163638197097725E-2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8.680031002474442E-2</v>
      </c>
      <c r="D298" s="50">
        <v>8.6802096895534045E-2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6.6414334368071398E-2</v>
      </c>
      <c r="D299" s="50">
        <v>6.6370717740095536E-2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1.5648960082221514E-2</v>
      </c>
      <c r="D300" s="50">
        <v>1.5651726983894634E-2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1.987282525576969E-2</v>
      </c>
      <c r="D301" s="50">
        <v>1.9874963739312922E-2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3.5672019500428365E-2</v>
      </c>
      <c r="D302" s="50">
        <v>3.5631616074380937E-2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8.7438753918946011E-2</v>
      </c>
      <c r="D303" s="50">
        <v>8.7572335429135922E-2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4.7401418537006842E-2</v>
      </c>
      <c r="D304" s="50">
        <v>4.7303983839963537E-2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0.10684148864831257</v>
      </c>
      <c r="D305" s="50">
        <v>0.10659702770189058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4.4203203526169632E-2</v>
      </c>
      <c r="D306" s="50">
        <v>4.4159444745502867E-2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5.0303446793830045E-2</v>
      </c>
      <c r="D307" s="50">
        <v>5.0223480340578774E-2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4.2933879102359684E-2</v>
      </c>
      <c r="D308" s="50">
        <v>4.2894789761223337E-2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5.6586302065631915E-2</v>
      </c>
      <c r="D309" s="50">
        <v>5.6464601843859361E-2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9.0058882794333741E-3</v>
      </c>
      <c r="D310" s="50">
        <v>9.007212428372189E-3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4.8816059806246412E-2</v>
      </c>
      <c r="D311" s="50">
        <v>4.8720452206365894E-2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7.3034133136047383E-2</v>
      </c>
      <c r="D312" s="50">
        <v>7.2871964631210054E-2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0.15831703658257473</v>
      </c>
      <c r="D313" s="50">
        <v>0.15830745908087082</v>
      </c>
      <c r="E313" s="55">
        <v>0</v>
      </c>
      <c r="F313" s="56">
        <v>1</v>
      </c>
    </row>
    <row r="314" spans="1:6" x14ac:dyDescent="0.25">
      <c r="A314" s="54" t="s">
        <v>650</v>
      </c>
      <c r="B314" s="57" t="s">
        <v>651</v>
      </c>
      <c r="C314" s="39">
        <v>1.9969792523951233E-2</v>
      </c>
      <c r="D314" s="50">
        <v>1.9972789018211822E-2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9.1794720638517985E-2</v>
      </c>
      <c r="D315" s="50">
        <v>9.1543919275285532E-2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4.6555836116743493E-2</v>
      </c>
      <c r="D316" s="50">
        <v>4.6512736630107535E-2</v>
      </c>
      <c r="E316" s="55">
        <v>0</v>
      </c>
      <c r="F316" s="56">
        <v>0</v>
      </c>
    </row>
    <row r="317" spans="1:6" x14ac:dyDescent="0.25">
      <c r="A317" s="54" t="s">
        <v>656</v>
      </c>
      <c r="B317" s="57" t="s">
        <v>657</v>
      </c>
      <c r="C317" s="39">
        <v>4.6991239869760414E-2</v>
      </c>
      <c r="D317" s="50">
        <v>4.6907866250128036E-2</v>
      </c>
      <c r="E317" s="55">
        <v>0</v>
      </c>
      <c r="F317" s="56">
        <v>0</v>
      </c>
    </row>
    <row r="318" spans="1:6" x14ac:dyDescent="0.25">
      <c r="A318" s="54" t="s">
        <v>658</v>
      </c>
      <c r="B318" s="57" t="s">
        <v>659</v>
      </c>
      <c r="C318" s="39">
        <v>4.8039722195625544E-2</v>
      </c>
      <c r="D318" s="50">
        <v>4.7981246778064583E-2</v>
      </c>
      <c r="E318" s="55">
        <v>0</v>
      </c>
      <c r="F318" s="56">
        <v>0</v>
      </c>
    </row>
    <row r="319" spans="1:6" x14ac:dyDescent="0.25">
      <c r="A319" s="54" t="s">
        <v>658</v>
      </c>
      <c r="B319" s="49" t="s">
        <v>660</v>
      </c>
      <c r="C319" s="39">
        <v>7.5957470149960848E-2</v>
      </c>
      <c r="D319" s="50">
        <v>7.5865012396649834E-2</v>
      </c>
      <c r="E319" s="55">
        <v>1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4.9328861341187899E-2</v>
      </c>
      <c r="D320" s="50">
        <v>4.9202191259744427E-2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3.3265591841591974E-2</v>
      </c>
      <c r="D321" s="50">
        <v>3.3265748677204145E-2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3.5615396667738393E-2</v>
      </c>
      <c r="D322" s="50">
        <v>3.5570520147170839E-2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4.1854854842485037E-2</v>
      </c>
      <c r="D323" s="50">
        <v>4.1871411979174301E-2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3.5841197631332353E-2</v>
      </c>
      <c r="D324" s="50">
        <v>3.5845234529678333E-2</v>
      </c>
      <c r="E324" s="55">
        <v>0</v>
      </c>
      <c r="F324" s="56">
        <v>0</v>
      </c>
    </row>
    <row r="325" spans="1:6" x14ac:dyDescent="0.25">
      <c r="A325" s="54" t="s">
        <v>671</v>
      </c>
      <c r="B325" s="57" t="s">
        <v>672</v>
      </c>
      <c r="C325" s="39">
        <v>6.6015790967986349E-2</v>
      </c>
      <c r="D325" s="50">
        <v>6.6141400571127509E-2</v>
      </c>
      <c r="E325" s="55">
        <v>0</v>
      </c>
      <c r="F325" s="56">
        <v>0</v>
      </c>
    </row>
    <row r="326" spans="1:6" x14ac:dyDescent="0.25">
      <c r="A326" s="54" t="s">
        <v>673</v>
      </c>
      <c r="B326" s="49" t="s">
        <v>674</v>
      </c>
      <c r="C326" s="39">
        <v>4.8994213557810029E-2</v>
      </c>
      <c r="D326" s="50">
        <v>4.8929968252710246E-2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676</v>
      </c>
      <c r="C327" s="39">
        <v>0.10312787347223681</v>
      </c>
      <c r="D327" s="50">
        <v>0.10287282051477566</v>
      </c>
      <c r="E327" s="55">
        <v>0</v>
      </c>
      <c r="F327" s="56">
        <v>0</v>
      </c>
    </row>
    <row r="328" spans="1:6" x14ac:dyDescent="0.25">
      <c r="A328" s="54" t="s">
        <v>677</v>
      </c>
      <c r="B328" s="49" t="s">
        <v>678</v>
      </c>
      <c r="C328" s="39">
        <v>4.9036571693961813E-2</v>
      </c>
      <c r="D328" s="50">
        <v>4.8949720825413115E-2</v>
      </c>
      <c r="E328" s="55">
        <v>0</v>
      </c>
      <c r="F328" s="56">
        <v>0</v>
      </c>
    </row>
    <row r="329" spans="1:6" x14ac:dyDescent="0.25">
      <c r="A329" s="54" t="s">
        <v>677</v>
      </c>
      <c r="B329" s="49" t="s">
        <v>679</v>
      </c>
      <c r="C329" s="39">
        <v>7.753362759953028E-2</v>
      </c>
      <c r="D329" s="50">
        <v>7.7396304318841383E-2</v>
      </c>
      <c r="E329" s="55">
        <v>1</v>
      </c>
      <c r="F329" s="56">
        <v>0</v>
      </c>
    </row>
    <row r="330" spans="1:6" x14ac:dyDescent="0.25">
      <c r="A330" s="54" t="s">
        <v>680</v>
      </c>
      <c r="B330" s="49" t="s">
        <v>681</v>
      </c>
      <c r="C330" s="39">
        <v>5.0738891132191585E-2</v>
      </c>
      <c r="D330" s="50">
        <v>5.0627054063607055E-2</v>
      </c>
      <c r="E330" s="55">
        <v>0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4.9404386650626388E-2</v>
      </c>
      <c r="D331" s="50">
        <v>4.9269863380015884E-2</v>
      </c>
      <c r="E331" s="55">
        <v>0</v>
      </c>
      <c r="F331" s="56">
        <v>0</v>
      </c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DECEMBER 18,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684</v>
      </c>
      <c r="B5" s="49" t="s">
        <v>685</v>
      </c>
      <c r="C5" s="39">
        <v>1.931557341492245E-2</v>
      </c>
      <c r="D5" s="50">
        <v>1.9246606861393172E-2</v>
      </c>
    </row>
    <row r="6" spans="1:4" x14ac:dyDescent="0.25">
      <c r="A6" s="48" t="s">
        <v>686</v>
      </c>
      <c r="B6" s="49" t="s">
        <v>687</v>
      </c>
      <c r="C6" s="39">
        <v>1.1999340842008911E-2</v>
      </c>
      <c r="D6" s="50">
        <v>1.1955241332738092E-2</v>
      </c>
    </row>
    <row r="7" spans="1:4" x14ac:dyDescent="0.25">
      <c r="A7" s="48" t="s">
        <v>688</v>
      </c>
      <c r="B7" s="49" t="s">
        <v>689</v>
      </c>
      <c r="C7" s="39">
        <v>6.0299842076413871E-3</v>
      </c>
      <c r="D7" s="50">
        <v>6.0123266158198718E-3</v>
      </c>
    </row>
    <row r="8" spans="1:4" x14ac:dyDescent="0.25">
      <c r="A8" s="48" t="s">
        <v>690</v>
      </c>
      <c r="B8" s="49" t="s">
        <v>691</v>
      </c>
      <c r="C8" s="39">
        <v>2.0338293402992584E-3</v>
      </c>
      <c r="D8" s="50">
        <v>2.034315815357954E-3</v>
      </c>
    </row>
    <row r="9" spans="1:4" x14ac:dyDescent="0.25">
      <c r="A9" s="48" t="s">
        <v>692</v>
      </c>
      <c r="B9" s="49" t="s">
        <v>693</v>
      </c>
      <c r="C9" s="39">
        <v>1.4572579968446147E-3</v>
      </c>
      <c r="D9" s="50">
        <v>1.4524385193439161E-3</v>
      </c>
    </row>
    <row r="10" spans="1:4" x14ac:dyDescent="0.25">
      <c r="A10" s="48" t="s">
        <v>694</v>
      </c>
      <c r="B10" s="49" t="s">
        <v>693</v>
      </c>
      <c r="C10" s="39">
        <v>2.9621965062656382E-3</v>
      </c>
      <c r="D10" s="50">
        <v>2.9472263231870633E-3</v>
      </c>
    </row>
    <row r="11" spans="1:4" x14ac:dyDescent="0.25">
      <c r="A11" s="48" t="s">
        <v>695</v>
      </c>
      <c r="B11" s="49" t="s">
        <v>693</v>
      </c>
      <c r="C11" s="39">
        <v>3.4396872077703112E-3</v>
      </c>
      <c r="D11" s="50">
        <v>3.4220167346103586E-3</v>
      </c>
    </row>
    <row r="12" spans="1:4" x14ac:dyDescent="0.25">
      <c r="A12" s="48" t="s">
        <v>696</v>
      </c>
      <c r="B12" s="49" t="s">
        <v>693</v>
      </c>
      <c r="C12" s="39">
        <v>3.3317458940715756E-3</v>
      </c>
      <c r="D12" s="50">
        <v>3.3148010759966053E-3</v>
      </c>
    </row>
    <row r="13" spans="1:4" x14ac:dyDescent="0.25">
      <c r="A13" s="48" t="s">
        <v>697</v>
      </c>
      <c r="B13" s="49" t="s">
        <v>698</v>
      </c>
      <c r="C13" s="39">
        <v>4.3736729164662924E-2</v>
      </c>
      <c r="D13" s="50">
        <v>4.358528780871565E-2</v>
      </c>
    </row>
    <row r="14" spans="1:4" x14ac:dyDescent="0.25">
      <c r="A14" s="63" t="s">
        <v>699</v>
      </c>
      <c r="B14" s="49" t="s">
        <v>700</v>
      </c>
      <c r="C14" s="39">
        <v>4.6621032062748272E-2</v>
      </c>
      <c r="D14" s="50">
        <v>4.6584764737010551E-2</v>
      </c>
    </row>
    <row r="15" spans="1:4" x14ac:dyDescent="0.25">
      <c r="A15" s="48" t="s">
        <v>701</v>
      </c>
      <c r="B15" s="49" t="s">
        <v>702</v>
      </c>
      <c r="C15" s="39">
        <v>4.5807560782317666E-2</v>
      </c>
      <c r="D15" s="50">
        <v>4.5757471040348094E-2</v>
      </c>
    </row>
    <row r="16" spans="1:4" x14ac:dyDescent="0.25">
      <c r="A16" s="48" t="s">
        <v>703</v>
      </c>
      <c r="B16" s="49" t="s">
        <v>704</v>
      </c>
      <c r="C16" s="39">
        <v>2.1314022720818719E-2</v>
      </c>
      <c r="D16" s="50">
        <v>2.1314649108854344E-2</v>
      </c>
    </row>
    <row r="17" spans="1:4" x14ac:dyDescent="0.25">
      <c r="A17" s="63" t="s">
        <v>705</v>
      </c>
      <c r="B17" s="49" t="s">
        <v>704</v>
      </c>
      <c r="C17" s="39">
        <v>3.4159789529800928E-2</v>
      </c>
      <c r="D17" s="50">
        <v>3.4163602031847221E-2</v>
      </c>
    </row>
    <row r="18" spans="1:4" x14ac:dyDescent="0.25">
      <c r="A18" s="63" t="s">
        <v>706</v>
      </c>
      <c r="B18" s="49" t="s">
        <v>704</v>
      </c>
      <c r="C18" s="39">
        <v>3.9371961749642005E-2</v>
      </c>
      <c r="D18" s="50">
        <v>3.9369694345786792E-2</v>
      </c>
    </row>
    <row r="19" spans="1:4" x14ac:dyDescent="0.25">
      <c r="A19" s="63" t="s">
        <v>707</v>
      </c>
      <c r="B19" s="49" t="s">
        <v>708</v>
      </c>
      <c r="C19" s="39">
        <v>4.5562826407582538E-2</v>
      </c>
      <c r="D19" s="50">
        <v>4.5519047813171565E-2</v>
      </c>
    </row>
    <row r="20" spans="1:4" x14ac:dyDescent="0.25">
      <c r="A20" s="63" t="s">
        <v>709</v>
      </c>
      <c r="B20" s="49" t="s">
        <v>710</v>
      </c>
      <c r="C20" s="39">
        <v>0.11579385571156663</v>
      </c>
      <c r="D20" s="50">
        <v>0.11555069141622482</v>
      </c>
    </row>
    <row r="21" spans="1:4" x14ac:dyDescent="0.25">
      <c r="A21" s="63" t="s">
        <v>711</v>
      </c>
      <c r="B21" s="53" t="s">
        <v>712</v>
      </c>
      <c r="C21" s="39">
        <v>4.9822230595783529E-2</v>
      </c>
      <c r="D21" s="50">
        <v>4.9720148135862618E-2</v>
      </c>
    </row>
    <row r="22" spans="1:4" x14ac:dyDescent="0.25">
      <c r="A22" s="63" t="s">
        <v>713</v>
      </c>
      <c r="B22" s="53" t="s">
        <v>714</v>
      </c>
      <c r="C22" s="39">
        <v>6.9504328406879021E-2</v>
      </c>
      <c r="D22" s="50">
        <v>6.9637072066473821E-2</v>
      </c>
    </row>
    <row r="23" spans="1:4" x14ac:dyDescent="0.25">
      <c r="A23" s="63" t="s">
        <v>715</v>
      </c>
      <c r="B23" s="53" t="s">
        <v>716</v>
      </c>
      <c r="C23" s="39">
        <v>4.7699171335067639E-2</v>
      </c>
      <c r="D23" s="50">
        <v>4.7650359332811171E-2</v>
      </c>
    </row>
    <row r="24" spans="1:4" x14ac:dyDescent="0.25">
      <c r="A24" s="63" t="s">
        <v>717</v>
      </c>
      <c r="B24" s="53" t="s">
        <v>718</v>
      </c>
      <c r="C24" s="39">
        <v>4.9651187436686395E-2</v>
      </c>
      <c r="D24" s="50">
        <v>4.9549692331794307E-2</v>
      </c>
    </row>
    <row r="25" spans="1:4" x14ac:dyDescent="0.25">
      <c r="A25" s="63" t="s">
        <v>719</v>
      </c>
      <c r="B25" s="53" t="s">
        <v>720</v>
      </c>
      <c r="C25" s="39">
        <v>6.6187665906906945E-2</v>
      </c>
      <c r="D25" s="50">
        <v>6.5954086406076959E-2</v>
      </c>
    </row>
    <row r="26" spans="1:4" x14ac:dyDescent="0.25">
      <c r="A26" s="63" t="s">
        <v>721</v>
      </c>
      <c r="B26" s="53" t="s">
        <v>722</v>
      </c>
      <c r="C26" s="39">
        <v>4.9727120807063971E-2</v>
      </c>
      <c r="D26" s="50">
        <v>4.9644263510896354E-2</v>
      </c>
    </row>
    <row r="27" spans="1:4" x14ac:dyDescent="0.25">
      <c r="A27" s="63" t="s">
        <v>723</v>
      </c>
      <c r="B27" s="53" t="s">
        <v>724</v>
      </c>
      <c r="C27" s="39">
        <v>4.7699171335067639E-2</v>
      </c>
      <c r="D27" s="50">
        <v>4.7650359332811171E-2</v>
      </c>
    </row>
    <row r="28" spans="1:4" x14ac:dyDescent="0.25">
      <c r="A28" s="63" t="s">
        <v>725</v>
      </c>
      <c r="B28" s="53" t="s">
        <v>726</v>
      </c>
      <c r="C28" s="39">
        <v>5.5584004379131191E-2</v>
      </c>
      <c r="D28" s="50">
        <v>5.5475093579026025E-2</v>
      </c>
    </row>
    <row r="29" spans="1:4" x14ac:dyDescent="0.25">
      <c r="A29" s="63" t="s">
        <v>727</v>
      </c>
      <c r="B29" s="53" t="s">
        <v>728</v>
      </c>
      <c r="C29" s="39">
        <v>4.403745972917418E-2</v>
      </c>
      <c r="D29" s="50">
        <v>4.5437019826711042E-2</v>
      </c>
    </row>
    <row r="30" spans="1:4" x14ac:dyDescent="0.25">
      <c r="A30" s="63" t="s">
        <v>729</v>
      </c>
      <c r="B30" s="53" t="s">
        <v>730</v>
      </c>
      <c r="C30" s="39">
        <v>4.7064159336069313E-2</v>
      </c>
      <c r="D30" s="50">
        <v>4.6950784906376254E-2</v>
      </c>
    </row>
    <row r="31" spans="1:4" x14ac:dyDescent="0.25">
      <c r="A31" s="63" t="s">
        <v>731</v>
      </c>
      <c r="B31" s="53" t="s">
        <v>732</v>
      </c>
      <c r="C31" s="39">
        <v>6.1479997953787342E-2</v>
      </c>
      <c r="D31" s="50">
        <v>6.1361244410281388E-2</v>
      </c>
    </row>
    <row r="32" spans="1:4" x14ac:dyDescent="0.25">
      <c r="A32" s="63" t="s">
        <v>733</v>
      </c>
      <c r="B32" s="53" t="s">
        <v>734</v>
      </c>
      <c r="C32" s="39">
        <v>8.8947442454770903E-2</v>
      </c>
      <c r="D32" s="50">
        <v>8.9076840736536017E-2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DECEMBER 18,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75</v>
      </c>
      <c r="C5" s="64">
        <v>0.13528155486274984</v>
      </c>
      <c r="D5" s="40">
        <v>0.13492089182962891</v>
      </c>
    </row>
    <row r="6" spans="1:4" x14ac:dyDescent="0.25">
      <c r="A6" s="48" t="s">
        <v>736</v>
      </c>
      <c r="B6" s="49" t="s">
        <v>55</v>
      </c>
      <c r="C6" s="39">
        <v>0.12379140729679984</v>
      </c>
      <c r="D6" s="45">
        <v>0.12361890325740787</v>
      </c>
    </row>
    <row r="7" spans="1:4" x14ac:dyDescent="0.25">
      <c r="A7" s="48" t="s">
        <v>737</v>
      </c>
      <c r="B7" s="49" t="s">
        <v>69</v>
      </c>
      <c r="C7" s="39">
        <v>7.045197786764866E-2</v>
      </c>
      <c r="D7" s="50">
        <v>7.0455029116029702E-2</v>
      </c>
    </row>
    <row r="8" spans="1:4" x14ac:dyDescent="0.25">
      <c r="A8" s="48" t="s">
        <v>738</v>
      </c>
      <c r="B8" s="49" t="s">
        <v>77</v>
      </c>
      <c r="C8" s="39">
        <v>0.1051740145227279</v>
      </c>
      <c r="D8" s="50">
        <v>0.10518786395678251</v>
      </c>
    </row>
    <row r="9" spans="1:4" x14ac:dyDescent="0.25">
      <c r="A9" s="48" t="s">
        <v>739</v>
      </c>
      <c r="B9" s="49" t="s">
        <v>43</v>
      </c>
      <c r="C9" s="39">
        <v>0.12269037055054711</v>
      </c>
      <c r="D9" s="45">
        <v>0.12289981603142838</v>
      </c>
    </row>
    <row r="10" spans="1:4" x14ac:dyDescent="0.25">
      <c r="A10" s="48" t="s">
        <v>740</v>
      </c>
      <c r="B10" s="49" t="s">
        <v>97</v>
      </c>
      <c r="C10" s="39">
        <v>7.3618805829920198E-2</v>
      </c>
      <c r="D10" s="50">
        <v>7.8226690080620748E-2</v>
      </c>
    </row>
    <row r="11" spans="1:4" x14ac:dyDescent="0.25">
      <c r="A11" s="48" t="s">
        <v>741</v>
      </c>
      <c r="B11" s="49" t="s">
        <v>123</v>
      </c>
      <c r="C11" s="39">
        <v>8.3474085287444072E-2</v>
      </c>
      <c r="D11" s="45">
        <v>8.3320223195187115E-2</v>
      </c>
    </row>
    <row r="12" spans="1:4" x14ac:dyDescent="0.25">
      <c r="A12" s="48" t="s">
        <v>742</v>
      </c>
      <c r="B12" s="49" t="s">
        <v>120</v>
      </c>
      <c r="C12" s="39">
        <v>7.7654694045837941E-2</v>
      </c>
      <c r="D12" s="50">
        <v>7.7452042414079519E-2</v>
      </c>
    </row>
    <row r="13" spans="1:4" x14ac:dyDescent="0.25">
      <c r="A13" s="48" t="s">
        <v>743</v>
      </c>
      <c r="B13" s="49" t="s">
        <v>174</v>
      </c>
      <c r="C13" s="39">
        <v>7.1867651176370423E-2</v>
      </c>
      <c r="D13" s="45">
        <v>7.1691965798774848E-2</v>
      </c>
    </row>
    <row r="14" spans="1:4" x14ac:dyDescent="0.25">
      <c r="A14" s="48" t="s">
        <v>744</v>
      </c>
      <c r="B14" s="49" t="s">
        <v>83</v>
      </c>
      <c r="C14" s="39">
        <v>0.11110599239182237</v>
      </c>
      <c r="D14" s="50">
        <v>0.11071625647554406</v>
      </c>
    </row>
    <row r="15" spans="1:4" x14ac:dyDescent="0.25">
      <c r="A15" s="48" t="s">
        <v>745</v>
      </c>
      <c r="B15" s="49" t="s">
        <v>181</v>
      </c>
      <c r="C15" s="39">
        <v>5.4559304801481363E-2</v>
      </c>
      <c r="D15" s="45">
        <v>5.4532806694648397E-2</v>
      </c>
    </row>
    <row r="16" spans="1:4" x14ac:dyDescent="0.25">
      <c r="A16" s="48" t="s">
        <v>746</v>
      </c>
      <c r="B16" s="49" t="s">
        <v>179</v>
      </c>
      <c r="C16" s="39">
        <v>0.11178824433363417</v>
      </c>
      <c r="D16" s="50">
        <v>0.11186964725375917</v>
      </c>
    </row>
    <row r="17" spans="1:4" x14ac:dyDescent="0.25">
      <c r="A17" s="48" t="s">
        <v>747</v>
      </c>
      <c r="B17" s="49" t="s">
        <v>197</v>
      </c>
      <c r="C17" s="39">
        <v>6.5623243408004489E-2</v>
      </c>
      <c r="D17" s="45">
        <v>6.5708321507159745E-2</v>
      </c>
    </row>
    <row r="18" spans="1:4" x14ac:dyDescent="0.25">
      <c r="A18" s="48" t="s">
        <v>748</v>
      </c>
      <c r="B18" s="49" t="s">
        <v>164</v>
      </c>
      <c r="C18" s="39">
        <v>0.13510926831230657</v>
      </c>
      <c r="D18" s="50">
        <v>0.13459855696429721</v>
      </c>
    </row>
    <row r="19" spans="1:4" x14ac:dyDescent="0.25">
      <c r="A19" s="48" t="s">
        <v>749</v>
      </c>
      <c r="B19" s="49" t="s">
        <v>219</v>
      </c>
      <c r="C19" s="39">
        <v>6.6706770283494865E-2</v>
      </c>
      <c r="D19" s="45">
        <v>6.6479606789067697E-2</v>
      </c>
    </row>
    <row r="20" spans="1:4" x14ac:dyDescent="0.25">
      <c r="A20" s="48" t="s">
        <v>750</v>
      </c>
      <c r="B20" s="49" t="s">
        <v>245</v>
      </c>
      <c r="C20" s="39">
        <v>6.1012297824090421E-2</v>
      </c>
      <c r="D20" s="50">
        <v>6.1012481950083394E-2</v>
      </c>
    </row>
    <row r="21" spans="1:4" x14ac:dyDescent="0.25">
      <c r="A21" s="48" t="s">
        <v>751</v>
      </c>
      <c r="B21" s="49" t="s">
        <v>629</v>
      </c>
      <c r="C21" s="39">
        <v>8.7438753918946011E-2</v>
      </c>
      <c r="D21" s="45">
        <v>8.7572335429135922E-2</v>
      </c>
    </row>
    <row r="22" spans="1:4" x14ac:dyDescent="0.25">
      <c r="A22" s="48" t="s">
        <v>752</v>
      </c>
      <c r="B22" s="49" t="s">
        <v>243</v>
      </c>
      <c r="C22" s="39">
        <v>6.6104021251693665E-2</v>
      </c>
      <c r="D22" s="50">
        <v>6.610669887252589E-2</v>
      </c>
    </row>
    <row r="23" spans="1:4" x14ac:dyDescent="0.25">
      <c r="A23" s="48" t="s">
        <v>753</v>
      </c>
      <c r="B23" s="49" t="s">
        <v>256</v>
      </c>
      <c r="C23" s="39">
        <v>0.25674044402235552</v>
      </c>
      <c r="D23" s="45">
        <v>0.25648252832828067</v>
      </c>
    </row>
    <row r="24" spans="1:4" x14ac:dyDescent="0.25">
      <c r="A24" s="48" t="s">
        <v>754</v>
      </c>
      <c r="B24" s="49" t="s">
        <v>258</v>
      </c>
      <c r="C24" s="39">
        <v>0.25602075838812854</v>
      </c>
      <c r="D24" s="50">
        <v>0.25570986611354674</v>
      </c>
    </row>
    <row r="25" spans="1:4" x14ac:dyDescent="0.25">
      <c r="A25" s="48" t="s">
        <v>755</v>
      </c>
      <c r="B25" s="49" t="s">
        <v>227</v>
      </c>
      <c r="C25" s="39">
        <v>0.23056294567583702</v>
      </c>
      <c r="D25" s="45">
        <v>0.23069355670115971</v>
      </c>
    </row>
    <row r="26" spans="1:4" x14ac:dyDescent="0.25">
      <c r="A26" s="48" t="s">
        <v>756</v>
      </c>
      <c r="B26" s="49" t="s">
        <v>379</v>
      </c>
      <c r="C26" s="39">
        <v>0.10225052675742437</v>
      </c>
      <c r="D26" s="50">
        <v>0.10224942686088408</v>
      </c>
    </row>
    <row r="27" spans="1:4" x14ac:dyDescent="0.25">
      <c r="A27" s="48" t="s">
        <v>757</v>
      </c>
      <c r="B27" s="49" t="s">
        <v>280</v>
      </c>
      <c r="C27" s="39">
        <v>5.172889606980912E-2</v>
      </c>
      <c r="D27" s="45">
        <v>5.1670173854359472E-2</v>
      </c>
    </row>
    <row r="28" spans="1:4" x14ac:dyDescent="0.25">
      <c r="A28" s="48" t="s">
        <v>758</v>
      </c>
      <c r="B28" s="49" t="s">
        <v>272</v>
      </c>
      <c r="C28" s="39">
        <v>9.8891877032365932E-2</v>
      </c>
      <c r="D28" s="50">
        <v>9.8587204814657992E-2</v>
      </c>
    </row>
    <row r="29" spans="1:4" x14ac:dyDescent="0.25">
      <c r="A29" s="48" t="s">
        <v>759</v>
      </c>
      <c r="B29" s="49" t="s">
        <v>290</v>
      </c>
      <c r="C29" s="39">
        <v>5.9385051702093301E-2</v>
      </c>
      <c r="D29" s="45">
        <v>5.9737040732859507E-2</v>
      </c>
    </row>
    <row r="30" spans="1:4" x14ac:dyDescent="0.25">
      <c r="A30" s="48" t="s">
        <v>760</v>
      </c>
      <c r="B30" s="49" t="s">
        <v>347</v>
      </c>
      <c r="C30" s="39">
        <v>6.3927911545463151E-2</v>
      </c>
      <c r="D30" s="50">
        <v>6.4230856929397631E-2</v>
      </c>
    </row>
    <row r="31" spans="1:4" x14ac:dyDescent="0.25">
      <c r="A31" s="48" t="s">
        <v>761</v>
      </c>
      <c r="B31" s="49" t="s">
        <v>292</v>
      </c>
      <c r="C31" s="39">
        <v>0.11372831057705989</v>
      </c>
      <c r="D31" s="45">
        <v>0.11353262781469564</v>
      </c>
    </row>
    <row r="32" spans="1:4" x14ac:dyDescent="0.25">
      <c r="A32" s="48" t="s">
        <v>762</v>
      </c>
      <c r="B32" s="49" t="s">
        <v>307</v>
      </c>
      <c r="C32" s="39">
        <v>4.926666586785014E-2</v>
      </c>
      <c r="D32" s="50">
        <v>4.9226693549720348E-2</v>
      </c>
    </row>
    <row r="33" spans="1:4" x14ac:dyDescent="0.25">
      <c r="A33" s="48" t="s">
        <v>763</v>
      </c>
      <c r="B33" s="49" t="s">
        <v>260</v>
      </c>
      <c r="C33" s="39">
        <v>0.25702104633511802</v>
      </c>
      <c r="D33" s="45">
        <v>0.25660606210699732</v>
      </c>
    </row>
    <row r="34" spans="1:4" x14ac:dyDescent="0.25">
      <c r="A34" s="48" t="s">
        <v>764</v>
      </c>
      <c r="B34" s="49" t="s">
        <v>341</v>
      </c>
      <c r="C34" s="39">
        <v>8.9298680154295013E-2</v>
      </c>
      <c r="D34" s="50">
        <v>8.9004185455687099E-2</v>
      </c>
    </row>
    <row r="35" spans="1:4" x14ac:dyDescent="0.25">
      <c r="A35" s="48" t="s">
        <v>765</v>
      </c>
      <c r="B35" s="49" t="s">
        <v>635</v>
      </c>
      <c r="C35" s="39">
        <v>4.4203203526169632E-2</v>
      </c>
      <c r="D35" s="45">
        <v>4.4159444745502867E-2</v>
      </c>
    </row>
    <row r="36" spans="1:4" x14ac:dyDescent="0.25">
      <c r="A36" s="48" t="s">
        <v>766</v>
      </c>
      <c r="B36" s="49" t="s">
        <v>343</v>
      </c>
      <c r="C36" s="39">
        <v>6.0337951967314209E-2</v>
      </c>
      <c r="D36" s="50">
        <v>6.019501249248993E-2</v>
      </c>
    </row>
    <row r="37" spans="1:4" x14ac:dyDescent="0.25">
      <c r="A37" s="48" t="s">
        <v>767</v>
      </c>
      <c r="B37" s="49" t="s">
        <v>481</v>
      </c>
      <c r="C37" s="39">
        <v>5.7680587748951739E-2</v>
      </c>
      <c r="D37" s="45">
        <v>6.0794921609991191E-2</v>
      </c>
    </row>
    <row r="38" spans="1:4" x14ac:dyDescent="0.25">
      <c r="A38" s="48" t="s">
        <v>768</v>
      </c>
      <c r="B38" s="49" t="s">
        <v>639</v>
      </c>
      <c r="C38" s="39">
        <v>4.2933879102359684E-2</v>
      </c>
      <c r="D38" s="50">
        <v>4.2894789761223337E-2</v>
      </c>
    </row>
    <row r="39" spans="1:4" x14ac:dyDescent="0.25">
      <c r="A39" s="48" t="s">
        <v>769</v>
      </c>
      <c r="B39" s="49" t="s">
        <v>361</v>
      </c>
      <c r="C39" s="39">
        <v>7.4611432410784009E-2</v>
      </c>
      <c r="D39" s="45">
        <v>7.4607488303100489E-2</v>
      </c>
    </row>
    <row r="40" spans="1:4" x14ac:dyDescent="0.25">
      <c r="A40" s="48" t="s">
        <v>770</v>
      </c>
      <c r="B40" s="49" t="s">
        <v>508</v>
      </c>
      <c r="C40" s="39">
        <v>7.3822853348750841E-2</v>
      </c>
      <c r="D40" s="50">
        <v>7.3660704132735427E-2</v>
      </c>
    </row>
    <row r="41" spans="1:4" x14ac:dyDescent="0.25">
      <c r="A41" s="48" t="s">
        <v>771</v>
      </c>
      <c r="B41" s="49" t="s">
        <v>371</v>
      </c>
      <c r="C41" s="39">
        <v>5.7000431099001395E-2</v>
      </c>
      <c r="D41" s="45">
        <v>5.6869944207337542E-2</v>
      </c>
    </row>
    <row r="42" spans="1:4" x14ac:dyDescent="0.25">
      <c r="A42" s="48" t="s">
        <v>772</v>
      </c>
      <c r="B42" s="49" t="s">
        <v>387</v>
      </c>
      <c r="C42" s="39">
        <v>0.15922609176906277</v>
      </c>
      <c r="D42" s="50">
        <v>0.15911746984122394</v>
      </c>
    </row>
    <row r="43" spans="1:4" x14ac:dyDescent="0.25">
      <c r="A43" s="48" t="s">
        <v>773</v>
      </c>
      <c r="B43" s="49" t="s">
        <v>241</v>
      </c>
      <c r="C43" s="39">
        <v>5.7864652739841607E-2</v>
      </c>
      <c r="D43" s="45">
        <v>5.7689557324512322E-2</v>
      </c>
    </row>
    <row r="44" spans="1:4" x14ac:dyDescent="0.25">
      <c r="A44" s="48" t="s">
        <v>774</v>
      </c>
      <c r="B44" s="49" t="s">
        <v>399</v>
      </c>
      <c r="C44" s="39">
        <v>8.8461565062285141E-2</v>
      </c>
      <c r="D44" s="50">
        <v>8.8287859331525748E-2</v>
      </c>
    </row>
    <row r="45" spans="1:4" x14ac:dyDescent="0.25">
      <c r="A45" s="48" t="s">
        <v>775</v>
      </c>
      <c r="B45" s="49" t="s">
        <v>403</v>
      </c>
      <c r="C45" s="39">
        <v>9.2095161654110386E-2</v>
      </c>
      <c r="D45" s="45">
        <v>9.1903005157722109E-2</v>
      </c>
    </row>
    <row r="46" spans="1:4" x14ac:dyDescent="0.25">
      <c r="A46" s="48" t="s">
        <v>776</v>
      </c>
      <c r="B46" s="49" t="s">
        <v>353</v>
      </c>
      <c r="C46" s="39">
        <v>9.2934738258453886E-2</v>
      </c>
      <c r="D46" s="50">
        <v>9.2857295821793431E-2</v>
      </c>
    </row>
    <row r="47" spans="1:4" x14ac:dyDescent="0.25">
      <c r="A47" s="48" t="s">
        <v>777</v>
      </c>
      <c r="B47" s="49" t="s">
        <v>407</v>
      </c>
      <c r="C47" s="39">
        <v>5.4672187173256094E-2</v>
      </c>
      <c r="D47" s="45">
        <v>5.4530237695950626E-2</v>
      </c>
    </row>
    <row r="48" spans="1:4" x14ac:dyDescent="0.25">
      <c r="A48" s="48" t="s">
        <v>778</v>
      </c>
      <c r="B48" s="49" t="s">
        <v>411</v>
      </c>
      <c r="C48" s="39">
        <v>0.11129943252052522</v>
      </c>
      <c r="D48" s="50">
        <v>0.11130511870255268</v>
      </c>
    </row>
    <row r="49" spans="1:4" x14ac:dyDescent="0.25">
      <c r="A49" s="48" t="s">
        <v>779</v>
      </c>
      <c r="B49" s="49" t="s">
        <v>413</v>
      </c>
      <c r="C49" s="39">
        <v>7.3170985508090633E-2</v>
      </c>
      <c r="D49" s="45">
        <v>7.3031974565149843E-2</v>
      </c>
    </row>
    <row r="50" spans="1:4" x14ac:dyDescent="0.25">
      <c r="A50" s="48" t="s">
        <v>780</v>
      </c>
      <c r="B50" s="49" t="s">
        <v>282</v>
      </c>
      <c r="C50" s="39">
        <v>8.8302553929017494E-2</v>
      </c>
      <c r="D50" s="50">
        <v>8.8182522856257523E-2</v>
      </c>
    </row>
    <row r="51" spans="1:4" x14ac:dyDescent="0.25">
      <c r="A51" s="48" t="s">
        <v>781</v>
      </c>
      <c r="B51" s="49" t="s">
        <v>189</v>
      </c>
      <c r="C51" s="39">
        <v>0.17514064962401604</v>
      </c>
      <c r="D51" s="45">
        <v>0.175108386241972</v>
      </c>
    </row>
    <row r="52" spans="1:4" x14ac:dyDescent="0.25">
      <c r="A52" s="48" t="s">
        <v>782</v>
      </c>
      <c r="B52" s="49" t="s">
        <v>125</v>
      </c>
      <c r="C52" s="39">
        <v>6.2466324185135404E-2</v>
      </c>
      <c r="D52" s="50">
        <v>6.2404604569152956E-2</v>
      </c>
    </row>
    <row r="53" spans="1:4" x14ac:dyDescent="0.25">
      <c r="A53" s="48" t="s">
        <v>783</v>
      </c>
      <c r="B53" s="49" t="s">
        <v>425</v>
      </c>
      <c r="C53" s="39">
        <v>0.10493434253889876</v>
      </c>
      <c r="D53" s="45">
        <v>0.10544151530164141</v>
      </c>
    </row>
    <row r="54" spans="1:4" x14ac:dyDescent="0.25">
      <c r="A54" s="48" t="s">
        <v>784</v>
      </c>
      <c r="B54" s="49" t="s">
        <v>148</v>
      </c>
      <c r="C54" s="39">
        <v>0.12843289267107566</v>
      </c>
      <c r="D54" s="50">
        <v>0.12799056148603705</v>
      </c>
    </row>
    <row r="55" spans="1:4" x14ac:dyDescent="0.25">
      <c r="A55" s="48" t="s">
        <v>785</v>
      </c>
      <c r="B55" s="49" t="s">
        <v>510</v>
      </c>
      <c r="C55" s="39">
        <v>0.13124723730091034</v>
      </c>
      <c r="D55" s="45">
        <v>0.13079736778177592</v>
      </c>
    </row>
    <row r="56" spans="1:4" x14ac:dyDescent="0.25">
      <c r="A56" s="48" t="s">
        <v>786</v>
      </c>
      <c r="B56" s="49" t="s">
        <v>445</v>
      </c>
      <c r="C56" s="39">
        <v>8.9246089482998572E-2</v>
      </c>
      <c r="D56" s="50">
        <v>8.8950871478827145E-2</v>
      </c>
    </row>
    <row r="57" spans="1:4" x14ac:dyDescent="0.25">
      <c r="A57" s="48" t="s">
        <v>787</v>
      </c>
      <c r="B57" s="49" t="s">
        <v>563</v>
      </c>
      <c r="C57" s="39">
        <v>0.10950531312709447</v>
      </c>
      <c r="D57" s="45">
        <v>0.10977246042219728</v>
      </c>
    </row>
    <row r="58" spans="1:4" x14ac:dyDescent="0.25">
      <c r="A58" s="48" t="s">
        <v>788</v>
      </c>
      <c r="B58" s="49" t="s">
        <v>615</v>
      </c>
      <c r="C58" s="39">
        <v>0.12283120738943823</v>
      </c>
      <c r="D58" s="50">
        <v>0.12257817157915121</v>
      </c>
    </row>
    <row r="59" spans="1:4" x14ac:dyDescent="0.25">
      <c r="A59" s="48" t="s">
        <v>789</v>
      </c>
      <c r="B59" s="49" t="s">
        <v>467</v>
      </c>
      <c r="C59" s="39">
        <v>6.9209138371041951E-2</v>
      </c>
      <c r="D59" s="45">
        <v>6.9208942051627351E-2</v>
      </c>
    </row>
    <row r="60" spans="1:4" x14ac:dyDescent="0.25">
      <c r="A60" s="48" t="s">
        <v>790</v>
      </c>
      <c r="B60" s="49" t="s">
        <v>465</v>
      </c>
      <c r="C60" s="39">
        <v>7.1408385771702498E-2</v>
      </c>
      <c r="D60" s="50">
        <v>7.1306319861792991E-2</v>
      </c>
    </row>
    <row r="61" spans="1:4" x14ac:dyDescent="0.25">
      <c r="A61" s="48" t="s">
        <v>791</v>
      </c>
      <c r="B61" s="49" t="s">
        <v>375</v>
      </c>
      <c r="C61" s="39">
        <v>7.7798082465803442E-2</v>
      </c>
      <c r="D61" s="45">
        <v>7.7598375825616628E-2</v>
      </c>
    </row>
    <row r="62" spans="1:4" x14ac:dyDescent="0.25">
      <c r="A62" s="48" t="s">
        <v>792</v>
      </c>
      <c r="B62" s="49" t="s">
        <v>73</v>
      </c>
      <c r="C62" s="39">
        <v>0.11328890720953924</v>
      </c>
      <c r="D62" s="50">
        <v>0.11312531138711548</v>
      </c>
    </row>
    <row r="63" spans="1:4" x14ac:dyDescent="0.25">
      <c r="A63" s="48" t="s">
        <v>793</v>
      </c>
      <c r="B63" s="49" t="s">
        <v>477</v>
      </c>
      <c r="C63" s="39">
        <v>6.7592003645503315E-2</v>
      </c>
      <c r="D63" s="45">
        <v>6.7585677552656431E-2</v>
      </c>
    </row>
    <row r="64" spans="1:4" x14ac:dyDescent="0.25">
      <c r="A64" s="48" t="s">
        <v>794</v>
      </c>
      <c r="B64" s="49" t="s">
        <v>130</v>
      </c>
      <c r="C64" s="39">
        <v>0.23065433984170466</v>
      </c>
      <c r="D64" s="45">
        <v>0.23078351243715825</v>
      </c>
    </row>
    <row r="65" spans="1:4" x14ac:dyDescent="0.25">
      <c r="A65" s="48" t="s">
        <v>795</v>
      </c>
      <c r="B65" s="49" t="s">
        <v>595</v>
      </c>
      <c r="C65" s="39">
        <v>0.13781808193926443</v>
      </c>
      <c r="D65" s="45">
        <v>0.13784067644679013</v>
      </c>
    </row>
    <row r="66" spans="1:4" x14ac:dyDescent="0.25">
      <c r="A66" s="48" t="s">
        <v>796</v>
      </c>
      <c r="B66" s="49" t="s">
        <v>573</v>
      </c>
      <c r="C66" s="39">
        <v>5.854547669337961E-2</v>
      </c>
      <c r="D66" s="45">
        <v>5.8551115308468682E-2</v>
      </c>
    </row>
    <row r="67" spans="1:4" x14ac:dyDescent="0.25">
      <c r="A67" s="48" t="s">
        <v>797</v>
      </c>
      <c r="B67" s="49" t="s">
        <v>110</v>
      </c>
      <c r="C67" s="39">
        <v>8.2520870609262151E-2</v>
      </c>
      <c r="D67" s="45">
        <v>8.234201893025514E-2</v>
      </c>
    </row>
    <row r="68" spans="1:4" x14ac:dyDescent="0.25">
      <c r="A68" s="48" t="s">
        <v>798</v>
      </c>
      <c r="B68" s="49" t="s">
        <v>569</v>
      </c>
      <c r="C68" s="39">
        <v>6.1955351612770111E-2</v>
      </c>
      <c r="D68" s="45">
        <v>6.1842881968443598E-2</v>
      </c>
    </row>
    <row r="69" spans="1:4" x14ac:dyDescent="0.25">
      <c r="A69" s="48" t="s">
        <v>799</v>
      </c>
      <c r="B69" s="49" t="s">
        <v>485</v>
      </c>
      <c r="C69" s="39">
        <v>6.1605158426158234E-2</v>
      </c>
      <c r="D69" s="45">
        <v>6.1439350310956431E-2</v>
      </c>
    </row>
    <row r="70" spans="1:4" x14ac:dyDescent="0.25">
      <c r="A70" s="48" t="s">
        <v>800</v>
      </c>
      <c r="B70" s="49" t="s">
        <v>489</v>
      </c>
      <c r="C70" s="39">
        <v>6.3292259862992514E-2</v>
      </c>
      <c r="D70" s="45">
        <v>6.3159936248609008E-2</v>
      </c>
    </row>
    <row r="71" spans="1:4" x14ac:dyDescent="0.25">
      <c r="A71" s="48" t="s">
        <v>801</v>
      </c>
      <c r="B71" s="49" t="s">
        <v>492</v>
      </c>
      <c r="C71" s="39">
        <v>6.0689505221799028E-2</v>
      </c>
      <c r="D71" s="45">
        <v>6.0864128438712535E-2</v>
      </c>
    </row>
    <row r="72" spans="1:4" x14ac:dyDescent="0.25">
      <c r="A72" s="48" t="s">
        <v>802</v>
      </c>
      <c r="B72" s="49" t="s">
        <v>498</v>
      </c>
      <c r="C72" s="39">
        <v>0.18011184266262295</v>
      </c>
      <c r="D72" s="45">
        <v>0.17964170537854632</v>
      </c>
    </row>
    <row r="73" spans="1:4" x14ac:dyDescent="0.25">
      <c r="A73" s="48" t="s">
        <v>803</v>
      </c>
      <c r="B73" s="49" t="s">
        <v>526</v>
      </c>
      <c r="C73" s="39">
        <v>0.1019664474621356</v>
      </c>
      <c r="D73" s="45">
        <v>0.10191554460558711</v>
      </c>
    </row>
    <row r="74" spans="1:4" x14ac:dyDescent="0.25">
      <c r="A74" s="48" t="s">
        <v>804</v>
      </c>
      <c r="B74" s="49" t="s">
        <v>81</v>
      </c>
      <c r="C74" s="39">
        <v>6.7509735869833137E-2</v>
      </c>
      <c r="D74" s="45">
        <v>6.7325472803042102E-2</v>
      </c>
    </row>
    <row r="75" spans="1:4" x14ac:dyDescent="0.25">
      <c r="A75" s="48" t="s">
        <v>805</v>
      </c>
      <c r="B75" s="49" t="s">
        <v>538</v>
      </c>
      <c r="C75" s="39">
        <v>5.6289974298604592E-2</v>
      </c>
      <c r="D75" s="45">
        <v>5.6253648468340273E-2</v>
      </c>
    </row>
    <row r="76" spans="1:4" x14ac:dyDescent="0.25">
      <c r="A76" s="48" t="s">
        <v>806</v>
      </c>
      <c r="B76" s="49" t="s">
        <v>546</v>
      </c>
      <c r="C76" s="39">
        <v>7.6247443836635995E-2</v>
      </c>
      <c r="D76" s="45">
        <v>7.6046978415254318E-2</v>
      </c>
    </row>
    <row r="77" spans="1:4" x14ac:dyDescent="0.25">
      <c r="A77" s="48" t="s">
        <v>807</v>
      </c>
      <c r="B77" s="49" t="s">
        <v>254</v>
      </c>
      <c r="C77" s="39">
        <v>0.25625622914481572</v>
      </c>
      <c r="D77" s="45">
        <v>0.25591806902949821</v>
      </c>
    </row>
    <row r="78" spans="1:4" x14ac:dyDescent="0.25">
      <c r="A78" s="48" t="s">
        <v>808</v>
      </c>
      <c r="B78" s="49" t="s">
        <v>551</v>
      </c>
      <c r="C78" s="39">
        <v>0.15708276170532967</v>
      </c>
      <c r="D78" s="45">
        <v>0.15740973394902008</v>
      </c>
    </row>
    <row r="79" spans="1:4" x14ac:dyDescent="0.25">
      <c r="A79" s="48" t="s">
        <v>809</v>
      </c>
      <c r="B79" s="49" t="s">
        <v>49</v>
      </c>
      <c r="C79" s="39">
        <v>5.5067634264181521E-2</v>
      </c>
      <c r="D79" s="45">
        <v>5.4975929385302491E-2</v>
      </c>
    </row>
    <row r="80" spans="1:4" x14ac:dyDescent="0.25">
      <c r="A80" s="48" t="s">
        <v>810</v>
      </c>
      <c r="B80" s="49" t="s">
        <v>128</v>
      </c>
      <c r="C80" s="39">
        <v>0.2306398569378374</v>
      </c>
      <c r="D80" s="45">
        <v>0.23063389993497355</v>
      </c>
    </row>
    <row r="81" spans="1:4" x14ac:dyDescent="0.25">
      <c r="A81" s="48" t="s">
        <v>811</v>
      </c>
      <c r="B81" s="49" t="s">
        <v>132</v>
      </c>
      <c r="C81" s="39">
        <v>0.23113462310378888</v>
      </c>
      <c r="D81" s="45">
        <v>0.23120470680709224</v>
      </c>
    </row>
    <row r="82" spans="1:4" x14ac:dyDescent="0.25">
      <c r="A82" s="48" t="s">
        <v>812</v>
      </c>
      <c r="B82" s="49" t="s">
        <v>201</v>
      </c>
      <c r="C82" s="39">
        <v>5.7502296330842903E-2</v>
      </c>
      <c r="D82" s="45">
        <v>5.7363547227130246E-2</v>
      </c>
    </row>
    <row r="83" spans="1:4" x14ac:dyDescent="0.25">
      <c r="A83" s="48" t="s">
        <v>813</v>
      </c>
      <c r="B83" s="49" t="s">
        <v>203</v>
      </c>
      <c r="C83" s="39">
        <v>0.1280176387722862</v>
      </c>
      <c r="D83" s="45">
        <v>0.12822257532482292</v>
      </c>
    </row>
    <row r="84" spans="1:4" x14ac:dyDescent="0.25">
      <c r="A84" s="48" t="s">
        <v>814</v>
      </c>
      <c r="B84" s="49" t="s">
        <v>195</v>
      </c>
      <c r="C84" s="39">
        <v>8.6215236359715008E-2</v>
      </c>
      <c r="D84" s="45">
        <v>8.6011301361080372E-2</v>
      </c>
    </row>
    <row r="85" spans="1:4" x14ac:dyDescent="0.25">
      <c r="A85" s="48" t="s">
        <v>815</v>
      </c>
      <c r="B85" s="49" t="s">
        <v>589</v>
      </c>
      <c r="C85" s="39">
        <v>0.12607143495701711</v>
      </c>
      <c r="D85" s="45">
        <v>0.12608821346730639</v>
      </c>
    </row>
    <row r="86" spans="1:4" x14ac:dyDescent="0.25">
      <c r="A86" s="48" t="s">
        <v>816</v>
      </c>
      <c r="B86" s="49" t="s">
        <v>447</v>
      </c>
      <c r="C86" s="39">
        <v>0.14469310748196793</v>
      </c>
      <c r="D86" s="45">
        <v>0.14470241072882947</v>
      </c>
    </row>
    <row r="87" spans="1:4" x14ac:dyDescent="0.25">
      <c r="A87" s="48" t="s">
        <v>817</v>
      </c>
      <c r="B87" s="49" t="s">
        <v>45</v>
      </c>
      <c r="C87" s="39">
        <v>0.15164652985888888</v>
      </c>
      <c r="D87" s="45">
        <v>0.1513190524549867</v>
      </c>
    </row>
    <row r="88" spans="1:4" x14ac:dyDescent="0.25">
      <c r="A88" s="48" t="s">
        <v>818</v>
      </c>
      <c r="B88" s="49" t="s">
        <v>601</v>
      </c>
      <c r="C88" s="39">
        <v>7.0759926517181881E-2</v>
      </c>
      <c r="D88" s="45">
        <v>7.0736680439897365E-2</v>
      </c>
    </row>
    <row r="89" spans="1:4" x14ac:dyDescent="0.25">
      <c r="A89" s="48" t="s">
        <v>819</v>
      </c>
      <c r="B89" s="49" t="s">
        <v>607</v>
      </c>
      <c r="C89" s="39">
        <v>0.27856992522600366</v>
      </c>
      <c r="D89" s="45">
        <v>0.27669904533854928</v>
      </c>
    </row>
    <row r="90" spans="1:4" x14ac:dyDescent="0.25">
      <c r="A90" s="48" t="s">
        <v>820</v>
      </c>
      <c r="B90" s="49" t="s">
        <v>305</v>
      </c>
      <c r="C90" s="39">
        <v>7.1008033664224202E-2</v>
      </c>
      <c r="D90" s="45">
        <v>7.0871220824572867E-2</v>
      </c>
    </row>
    <row r="91" spans="1:4" x14ac:dyDescent="0.25">
      <c r="A91" s="48" t="s">
        <v>821</v>
      </c>
      <c r="B91" s="49" t="s">
        <v>613</v>
      </c>
      <c r="C91" s="39">
        <v>5.5932105867321995E-2</v>
      </c>
      <c r="D91" s="45">
        <v>5.579483144703247E-2</v>
      </c>
    </row>
    <row r="92" spans="1:4" x14ac:dyDescent="0.25">
      <c r="A92" s="48" t="s">
        <v>822</v>
      </c>
      <c r="B92" s="49" t="s">
        <v>603</v>
      </c>
      <c r="C92" s="39">
        <v>0.1248192683415095</v>
      </c>
      <c r="D92" s="45">
        <v>0.12456923414619185</v>
      </c>
    </row>
    <row r="93" spans="1:4" x14ac:dyDescent="0.25">
      <c r="A93" s="48" t="s">
        <v>823</v>
      </c>
      <c r="B93" s="49" t="s">
        <v>625</v>
      </c>
      <c r="C93" s="39">
        <v>1.987282525576969E-2</v>
      </c>
      <c r="D93" s="45">
        <v>1.9874963739312922E-2</v>
      </c>
    </row>
    <row r="94" spans="1:4" x14ac:dyDescent="0.25">
      <c r="A94" s="48" t="s">
        <v>824</v>
      </c>
      <c r="B94" s="49" t="s">
        <v>641</v>
      </c>
      <c r="C94" s="39">
        <v>5.6586302065631915E-2</v>
      </c>
      <c r="D94" s="45">
        <v>5.6464601843859361E-2</v>
      </c>
    </row>
    <row r="95" spans="1:4" x14ac:dyDescent="0.25">
      <c r="A95" s="48" t="s">
        <v>825</v>
      </c>
      <c r="B95" s="49" t="s">
        <v>633</v>
      </c>
      <c r="C95" s="39">
        <v>0.10684148864831257</v>
      </c>
      <c r="D95" s="45">
        <v>0.10659702770189058</v>
      </c>
    </row>
    <row r="96" spans="1:4" x14ac:dyDescent="0.25">
      <c r="A96" s="48" t="s">
        <v>826</v>
      </c>
      <c r="B96" s="49" t="s">
        <v>168</v>
      </c>
      <c r="C96" s="39">
        <v>0.26187678499636957</v>
      </c>
      <c r="D96" s="45">
        <v>0.26065997355911985</v>
      </c>
    </row>
    <row r="97" spans="1:4" x14ac:dyDescent="0.25">
      <c r="A97" s="48" t="s">
        <v>827</v>
      </c>
      <c r="B97" s="49" t="s">
        <v>631</v>
      </c>
      <c r="C97" s="39">
        <v>4.7401418537006842E-2</v>
      </c>
      <c r="D97" s="45">
        <v>4.7303983839963537E-2</v>
      </c>
    </row>
    <row r="98" spans="1:4" x14ac:dyDescent="0.25">
      <c r="A98" s="48" t="s">
        <v>828</v>
      </c>
      <c r="B98" s="49" t="s">
        <v>339</v>
      </c>
      <c r="C98" s="39">
        <v>4.6477343412138328E-2</v>
      </c>
      <c r="D98" s="45">
        <v>4.6428652001452297E-2</v>
      </c>
    </row>
    <row r="99" spans="1:4" x14ac:dyDescent="0.25">
      <c r="A99" s="48" t="s">
        <v>829</v>
      </c>
      <c r="B99" s="49" t="s">
        <v>659</v>
      </c>
      <c r="C99" s="39">
        <v>4.8039722195625544E-2</v>
      </c>
      <c r="D99" s="45">
        <v>4.7981246778064583E-2</v>
      </c>
    </row>
    <row r="100" spans="1:4" x14ac:dyDescent="0.25">
      <c r="A100" s="48" t="s">
        <v>830</v>
      </c>
      <c r="B100" s="49" t="s">
        <v>655</v>
      </c>
      <c r="C100" s="39">
        <v>4.6555836116743493E-2</v>
      </c>
      <c r="D100" s="45">
        <v>4.6512736630107535E-2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DECEMBER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DECEMBER 18,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DECEMBER 18,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DECEMBER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DECEMBER 18,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6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200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129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270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260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272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DECEMBER 18,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196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171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250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226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227</v>
      </c>
      <c r="D42" s="20">
        <v>226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DECEMBER 18,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406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113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258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209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205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DECEMBER 18,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318</v>
      </c>
      <c r="D57" s="19">
        <v>318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187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339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237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DECEMBER 18,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301</v>
      </c>
      <c r="D65" s="25">
        <v>313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330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246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DECEMBER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DECEMBER 18,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90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DECEMBER 18,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DECEMBER 18,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18,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685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687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689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89">
        <v>125</v>
      </c>
      <c r="D11" s="90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DECEMBER 18,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75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97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123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120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174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181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197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379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290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347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292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341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343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481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508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387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399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353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407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413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125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148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465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569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489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526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613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168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339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659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655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DECEMBER 18,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890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99">
        <v>1</v>
      </c>
      <c r="D11" s="76">
        <v>0.16</v>
      </c>
      <c r="E11" s="77">
        <v>0.16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DECEMBER 18,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2</v>
      </c>
      <c r="D46" s="76">
        <v>0.81</v>
      </c>
      <c r="E46" s="77">
        <v>0.82000000000000006</v>
      </c>
    </row>
    <row r="47" spans="1:5" x14ac:dyDescent="0.25">
      <c r="A47" s="75" t="s">
        <v>924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0.81</v>
      </c>
      <c r="E49" s="77">
        <v>0.81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0.66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2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0.61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25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7</v>
      </c>
      <c r="C127" s="99">
        <v>1</v>
      </c>
      <c r="D127" s="76">
        <v>0.53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9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1022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0.52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9</v>
      </c>
      <c r="C187" s="99">
        <v>1</v>
      </c>
      <c r="D187" s="76">
        <v>0.46</v>
      </c>
      <c r="E187" s="77">
        <v>0.47000000000000003</v>
      </c>
    </row>
    <row r="188" spans="1:5" x14ac:dyDescent="0.25">
      <c r="A188" s="75" t="s">
        <v>1065</v>
      </c>
      <c r="B188" s="98">
        <v>2</v>
      </c>
      <c r="C188" s="99">
        <v>1</v>
      </c>
      <c r="D188" s="76">
        <v>0.46</v>
      </c>
      <c r="E188" s="77">
        <v>0.46</v>
      </c>
    </row>
    <row r="189" spans="1:5" x14ac:dyDescent="0.25">
      <c r="A189" s="75" t="s">
        <v>1066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40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14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4</v>
      </c>
      <c r="D194" s="76">
        <v>0.44</v>
      </c>
      <c r="E194" s="77">
        <v>0.45</v>
      </c>
    </row>
    <row r="195" spans="1:5" x14ac:dyDescent="0.25">
      <c r="A195" s="75" t="s">
        <v>1072</v>
      </c>
      <c r="B195" s="98">
        <v>1</v>
      </c>
      <c r="C195" s="99">
        <v>16</v>
      </c>
      <c r="D195" s="76">
        <v>0.42</v>
      </c>
      <c r="E195" s="77">
        <v>0.45</v>
      </c>
    </row>
    <row r="196" spans="1:5" x14ac:dyDescent="0.25">
      <c r="A196" s="75" t="s">
        <v>1073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9</v>
      </c>
      <c r="D197" s="76">
        <v>0.44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0.46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13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3</v>
      </c>
      <c r="D219" s="76">
        <v>0.44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9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17</v>
      </c>
      <c r="D222" s="76">
        <v>0.41000000000000003</v>
      </c>
      <c r="E222" s="77">
        <v>0.42</v>
      </c>
    </row>
    <row r="223" spans="1:5" x14ac:dyDescent="0.25">
      <c r="A223" s="75" t="s">
        <v>1100</v>
      </c>
      <c r="B223" s="98">
        <v>1</v>
      </c>
      <c r="C223" s="99">
        <v>10</v>
      </c>
      <c r="D223" s="76">
        <v>0.42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5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6</v>
      </c>
      <c r="D227" s="76">
        <v>0.43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41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3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14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1159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18 DECEMBRE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1160</v>
      </c>
      <c r="C5" s="64">
        <v>0.12269037055054711</v>
      </c>
      <c r="D5" s="40">
        <v>0.12289981603142838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0.15164652985888888</v>
      </c>
      <c r="D6" s="45">
        <v>0.1513190524549867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0.26614089447230332</v>
      </c>
      <c r="D7" s="50">
        <v>0.26611178862179086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5.5067634264181521E-2</v>
      </c>
      <c r="D8" s="50">
        <v>5.4975929385302491E-2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0.16460082941370344</v>
      </c>
      <c r="D9" s="50">
        <v>0.16401616404721564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9.5099588172206789E-2</v>
      </c>
      <c r="D10" s="50">
        <v>9.4955942355404194E-2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1161</v>
      </c>
      <c r="C11" s="39">
        <v>0.12379140729679984</v>
      </c>
      <c r="D11" s="50">
        <v>0.12361890325740787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1162</v>
      </c>
      <c r="C12" s="39">
        <v>0.10212382560146414</v>
      </c>
      <c r="D12" s="50">
        <v>0.1018750475485042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0.19543701760357018</v>
      </c>
      <c r="D13" s="50">
        <v>0.1954587049802263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0.15977221295912114</v>
      </c>
      <c r="D14" s="50">
        <v>0.159177261197472</v>
      </c>
      <c r="E14" s="51">
        <v>1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0.13674196866357302</v>
      </c>
      <c r="D15" s="50">
        <v>0.13638971514615195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9.7325865300660688E-2</v>
      </c>
      <c r="D16" s="50">
        <v>9.7103486705302777E-2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0.11856589534170967</v>
      </c>
      <c r="D17" s="50">
        <v>0.11858330491544722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7.045197786764866E-2</v>
      </c>
      <c r="D18" s="50">
        <v>7.0455029116029702E-2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9.3832341638434E-2</v>
      </c>
      <c r="D19" s="50">
        <v>9.3597012235903873E-2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0.11328890720953924</v>
      </c>
      <c r="D20" s="50">
        <v>0.11312531138711548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1163</v>
      </c>
      <c r="C21" s="39">
        <v>0.13528155486274984</v>
      </c>
      <c r="D21" s="50">
        <v>0.13492089182962891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0.1051740145227279</v>
      </c>
      <c r="D22" s="50">
        <v>0.10518786395678251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0.15172053982663189</v>
      </c>
      <c r="D23" s="50">
        <v>0.15270402356375545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6.7509735869833137E-2</v>
      </c>
      <c r="D24" s="50">
        <v>6.7325472803042102E-2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0.11110599239182237</v>
      </c>
      <c r="D25" s="50">
        <v>0.11071625647554406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0.13983333853407753</v>
      </c>
      <c r="D26" s="50">
        <v>0.13966230895170656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0.11262055688817324</v>
      </c>
      <c r="D27" s="50">
        <v>0.11274671458125755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9.1522746572665042E-2</v>
      </c>
      <c r="D28" s="50">
        <v>9.1381028533797024E-2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0.10083505918940708</v>
      </c>
      <c r="D29" s="50">
        <v>0.1012173677223428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0.14629512210031431</v>
      </c>
      <c r="D30" s="50">
        <v>0.15698091741162437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1164</v>
      </c>
      <c r="C31" s="39">
        <v>0.15999239392039438</v>
      </c>
      <c r="D31" s="50">
        <v>0.16000978215010112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1165</v>
      </c>
      <c r="C32" s="39">
        <v>7.3618805829920198E-2</v>
      </c>
      <c r="D32" s="50">
        <v>7.8226690080620748E-2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1166</v>
      </c>
      <c r="C33" s="39">
        <v>0.11640155252211515</v>
      </c>
      <c r="D33" s="50">
        <v>0.12368725723543117</v>
      </c>
      <c r="E33" s="51">
        <v>1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9.8086109373516778E-2</v>
      </c>
      <c r="D34" s="50">
        <v>9.8085296835554669E-2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6.7849039595952662E-2</v>
      </c>
      <c r="D35" s="50">
        <v>6.7855967676336823E-2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8.8534437693032195E-2</v>
      </c>
      <c r="D36" s="50">
        <v>8.8186023883256748E-2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0.11265059444767095</v>
      </c>
      <c r="D37" s="50">
        <v>0.11232681927367437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0.1585005303950546</v>
      </c>
      <c r="D38" s="50">
        <v>0.15851821868847141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8.2520870609262151E-2</v>
      </c>
      <c r="D39" s="50">
        <v>8.234201893025514E-2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0.13847010352142675</v>
      </c>
      <c r="D40" s="50">
        <v>0.13847611533651277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0.30718162771285806</v>
      </c>
      <c r="D41" s="50">
        <v>0.30814403627151687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0.19068011832369641</v>
      </c>
      <c r="D42" s="50">
        <v>0.1900187866746241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9.895594415668521E-2</v>
      </c>
      <c r="D43" s="50">
        <v>9.8772108783881332E-2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1167</v>
      </c>
      <c r="C44" s="39">
        <v>7.7654694045837941E-2</v>
      </c>
      <c r="D44" s="50">
        <v>7.7452042414079519E-2</v>
      </c>
      <c r="E44" s="51">
        <v>0</v>
      </c>
      <c r="F44" s="52">
        <v>0</v>
      </c>
    </row>
    <row r="45" spans="1:6" x14ac:dyDescent="0.25">
      <c r="A45" s="48" t="s">
        <v>119</v>
      </c>
      <c r="B45" s="49" t="s">
        <v>1168</v>
      </c>
      <c r="C45" s="39">
        <v>0.12278285209418188</v>
      </c>
      <c r="D45" s="50">
        <v>0.12246243173022872</v>
      </c>
      <c r="E45" s="51">
        <v>1</v>
      </c>
      <c r="F45" s="52">
        <v>0</v>
      </c>
    </row>
    <row r="46" spans="1:6" x14ac:dyDescent="0.25">
      <c r="A46" s="48" t="s">
        <v>122</v>
      </c>
      <c r="B46" s="49" t="s">
        <v>1169</v>
      </c>
      <c r="C46" s="39">
        <v>8.3474085287444072E-2</v>
      </c>
      <c r="D46" s="50">
        <v>8.3320223195187115E-2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1170</v>
      </c>
      <c r="C47" s="39">
        <v>6.2466324185135404E-2</v>
      </c>
      <c r="D47" s="50">
        <v>6.2404604569152956E-2</v>
      </c>
      <c r="E47" s="51">
        <v>0</v>
      </c>
      <c r="F47" s="52">
        <v>0</v>
      </c>
    </row>
    <row r="48" spans="1:6" x14ac:dyDescent="0.25">
      <c r="A48" s="48" t="s">
        <v>124</v>
      </c>
      <c r="B48" s="49" t="s">
        <v>1171</v>
      </c>
      <c r="C48" s="39">
        <v>9.8767930741744711E-2</v>
      </c>
      <c r="D48" s="50">
        <v>9.8670343460336971E-2</v>
      </c>
      <c r="E48" s="51">
        <v>1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0.2306398569378374</v>
      </c>
      <c r="D49" s="50">
        <v>0.23063389993497355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0.23065433984170466</v>
      </c>
      <c r="D50" s="50">
        <v>0.23078351243715825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0.23113462310378888</v>
      </c>
      <c r="D51" s="50">
        <v>0.23120470680709224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0.17252784916190639</v>
      </c>
      <c r="D52" s="50">
        <v>0.17255257877265009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0.16586825403904909</v>
      </c>
      <c r="D53" s="50">
        <v>0.16559271229201236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9.5060422066573877E-2</v>
      </c>
      <c r="D54" s="50">
        <v>9.485212769005924E-2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6.4821410996546314E-2</v>
      </c>
      <c r="D55" s="50">
        <v>6.4651861549670203E-2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0.10812856545655772</v>
      </c>
      <c r="D56" s="50">
        <v>0.10794154215191976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1172</v>
      </c>
      <c r="C57" s="39">
        <v>6.7167084463769317E-2</v>
      </c>
      <c r="D57" s="50">
        <v>6.7384231526058158E-2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7.1439595126186611E-2</v>
      </c>
      <c r="D58" s="50">
        <v>7.1245388133196641E-2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1173</v>
      </c>
      <c r="C59" s="39">
        <v>0.12843289267107566</v>
      </c>
      <c r="D59" s="50">
        <v>0.12799056148603705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0.11316841583520754</v>
      </c>
      <c r="D60" s="50">
        <v>0.11306623018735255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0.11524188672555423</v>
      </c>
      <c r="D61" s="58">
        <v>0.11525238014408658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0.19597789499621202</v>
      </c>
      <c r="D62" s="58">
        <v>0.19610135325798897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9.9741601952506767E-2</v>
      </c>
      <c r="D63" s="58">
        <v>9.9757341527512491E-2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8.5334560068951321E-2</v>
      </c>
      <c r="D64" s="58">
        <v>8.5269502754387161E-2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5.9430189316162063E-2</v>
      </c>
      <c r="D65" s="58">
        <v>5.9303954397604344E-2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0.20732363364637044</v>
      </c>
      <c r="D66" s="58">
        <v>0.20690006985104684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0.13510926831230657</v>
      </c>
      <c r="D67" s="50">
        <v>0.13459855696429721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0.14291487349613041</v>
      </c>
      <c r="D68" s="50">
        <v>0.14287915571379561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1174</v>
      </c>
      <c r="C69" s="39">
        <v>0.26187678499636957</v>
      </c>
      <c r="D69" s="50">
        <v>0.26065997355911985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0.12556741972888469</v>
      </c>
      <c r="D70" s="50">
        <v>0.12531264739201878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0.17530000334216753</v>
      </c>
      <c r="D71" s="50">
        <v>0.1747031657515444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1175</v>
      </c>
      <c r="C72" s="39">
        <v>7.1867651176370423E-2</v>
      </c>
      <c r="D72" s="50">
        <v>7.1691965798774848E-2</v>
      </c>
      <c r="E72" s="51">
        <v>0</v>
      </c>
      <c r="F72" s="52">
        <v>0</v>
      </c>
    </row>
    <row r="73" spans="1:6" x14ac:dyDescent="0.25">
      <c r="A73" s="48" t="s">
        <v>173</v>
      </c>
      <c r="B73" s="49" t="s">
        <v>1176</v>
      </c>
      <c r="C73" s="39">
        <v>0.11363273390190497</v>
      </c>
      <c r="D73" s="50">
        <v>0.11335495092951059</v>
      </c>
      <c r="E73" s="51">
        <v>1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3.4488041530965442E-2</v>
      </c>
      <c r="D74" s="50">
        <v>3.4433351933133127E-2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179</v>
      </c>
      <c r="C75" s="39">
        <v>0.11178824433363417</v>
      </c>
      <c r="D75" s="50">
        <v>0.11186964725375917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1177</v>
      </c>
      <c r="C76" s="39">
        <v>5.4559304801481363E-2</v>
      </c>
      <c r="D76" s="50">
        <v>5.4532806694648397E-2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1178</v>
      </c>
      <c r="C77" s="39">
        <v>6.6826639363274459E-2</v>
      </c>
      <c r="D77" s="50">
        <v>6.6652388747582336E-2</v>
      </c>
      <c r="E77" s="51">
        <v>0</v>
      </c>
      <c r="F77" s="52">
        <v>0</v>
      </c>
    </row>
    <row r="78" spans="1:6" x14ac:dyDescent="0.25">
      <c r="A78" s="48" t="s">
        <v>182</v>
      </c>
      <c r="B78" s="49" t="s">
        <v>1179</v>
      </c>
      <c r="C78" s="39">
        <v>0.10566219438130584</v>
      </c>
      <c r="D78" s="50">
        <v>0.10538667996666895</v>
      </c>
      <c r="E78" s="51">
        <v>1</v>
      </c>
      <c r="F78" s="52">
        <v>0</v>
      </c>
    </row>
    <row r="79" spans="1:6" x14ac:dyDescent="0.25">
      <c r="A79" s="48" t="s">
        <v>185</v>
      </c>
      <c r="B79" s="49" t="s">
        <v>186</v>
      </c>
      <c r="C79" s="39">
        <v>9.0412675990175967E-2</v>
      </c>
      <c r="D79" s="50">
        <v>9.0146385978231713E-2</v>
      </c>
      <c r="E79" s="51">
        <v>0</v>
      </c>
      <c r="F79" s="52">
        <v>0</v>
      </c>
    </row>
    <row r="80" spans="1:6" x14ac:dyDescent="0.25">
      <c r="A80" s="48" t="s">
        <v>185</v>
      </c>
      <c r="B80" s="49" t="s">
        <v>187</v>
      </c>
      <c r="C80" s="39">
        <v>0.14295499273988774</v>
      </c>
      <c r="D80" s="50">
        <v>0.14253395126193907</v>
      </c>
      <c r="E80" s="51">
        <v>1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0.17514064962401604</v>
      </c>
      <c r="D81" s="50">
        <v>0.175108386241972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6.0776496087880327E-2</v>
      </c>
      <c r="D82" s="50">
        <v>6.0661365382659337E-2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0.19764810744068834</v>
      </c>
      <c r="D83" s="50">
        <v>0.19719533787338275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195</v>
      </c>
      <c r="C84" s="39">
        <v>8.6215236359715008E-2</v>
      </c>
      <c r="D84" s="50">
        <v>8.6011301361080372E-2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1180</v>
      </c>
      <c r="C85" s="39">
        <v>6.5623243408004489E-2</v>
      </c>
      <c r="D85" s="50">
        <v>6.5708321507159745E-2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0.18424261035343611</v>
      </c>
      <c r="D86" s="50">
        <v>0.18371711225666923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5.7502296330842903E-2</v>
      </c>
      <c r="D87" s="50">
        <v>5.7363547227130246E-2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0.1280176387722862</v>
      </c>
      <c r="D88" s="50">
        <v>0.12822257532482292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0.1829476353457351</v>
      </c>
      <c r="D89" s="50">
        <v>0.18297527525888338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0.16552211279955797</v>
      </c>
      <c r="D90" s="50">
        <v>0.16496852362902792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0.12906934326062008</v>
      </c>
      <c r="D91" s="50">
        <v>0.12890729093656783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8.308150591063071E-2</v>
      </c>
      <c r="D92" s="50">
        <v>8.2875706621544851E-2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0.13957830707598859</v>
      </c>
      <c r="D93" s="50">
        <v>0.13959688879175752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7.5189856614361589E-2</v>
      </c>
      <c r="D94" s="50">
        <v>7.499766938039952E-2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0.18752190433986404</v>
      </c>
      <c r="D95" s="50">
        <v>0.18724730976262521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6.6706770283494865E-2</v>
      </c>
      <c r="D96" s="50">
        <v>6.6479606789067697E-2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0.10893826498246559</v>
      </c>
      <c r="D97" s="50">
        <v>0.10873790900199733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0.13873694269197925</v>
      </c>
      <c r="D98" s="50">
        <v>0.13869965327842237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7.786929032000478E-2</v>
      </c>
      <c r="D99" s="50">
        <v>7.7637593946682307E-2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0.23056294567583702</v>
      </c>
      <c r="D100" s="50">
        <v>0.23069355670115971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0.19119947556894257</v>
      </c>
      <c r="D101" s="50">
        <v>0.19225926358805975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0.20240692315754374</v>
      </c>
      <c r="D102" s="50">
        <v>0.20163865143133766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0.13495613817563942</v>
      </c>
      <c r="D103" s="50">
        <v>0.1347386621435866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0.10409335229972974</v>
      </c>
      <c r="D104" s="50">
        <v>0.10390555044533337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0.23936890955516998</v>
      </c>
      <c r="D105" s="50">
        <v>0.23910217685256546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0.14647541290467303</v>
      </c>
      <c r="D106" s="50">
        <v>0.14646950468894085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5.7864652739841607E-2</v>
      </c>
      <c r="D107" s="50">
        <v>5.7689557324512322E-2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6.6104021251693665E-2</v>
      </c>
      <c r="D108" s="50">
        <v>6.610669887252589E-2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6.1012297824090421E-2</v>
      </c>
      <c r="D109" s="50">
        <v>6.1012481950083394E-2</v>
      </c>
      <c r="E109" s="51">
        <v>0</v>
      </c>
      <c r="F109" s="52">
        <v>0</v>
      </c>
    </row>
    <row r="110" spans="1:6" x14ac:dyDescent="0.25">
      <c r="A110" s="48" t="s">
        <v>244</v>
      </c>
      <c r="B110" s="57" t="s">
        <v>246</v>
      </c>
      <c r="C110" s="39">
        <v>9.6468913202330475E-2</v>
      </c>
      <c r="D110" s="50">
        <v>9.6469204331087591E-2</v>
      </c>
      <c r="E110" s="51">
        <v>1</v>
      </c>
      <c r="F110" s="52">
        <v>0</v>
      </c>
    </row>
    <row r="111" spans="1:6" x14ac:dyDescent="0.25">
      <c r="A111" s="48" t="s">
        <v>247</v>
      </c>
      <c r="B111" s="49" t="s">
        <v>248</v>
      </c>
      <c r="C111" s="39">
        <v>0.20171687008174485</v>
      </c>
      <c r="D111" s="50">
        <v>0.20122862794821345</v>
      </c>
      <c r="E111" s="51">
        <v>0</v>
      </c>
      <c r="F111" s="52">
        <v>0</v>
      </c>
    </row>
    <row r="112" spans="1:6" x14ac:dyDescent="0.25">
      <c r="A112" s="48" t="s">
        <v>249</v>
      </c>
      <c r="B112" s="49" t="s">
        <v>1181</v>
      </c>
      <c r="C112" s="39">
        <v>0.1682319762362379</v>
      </c>
      <c r="D112" s="50">
        <v>0.16823465246022162</v>
      </c>
      <c r="E112" s="51">
        <v>0</v>
      </c>
      <c r="F112" s="52">
        <v>1</v>
      </c>
    </row>
    <row r="113" spans="1:6" x14ac:dyDescent="0.25">
      <c r="A113" s="48" t="s">
        <v>251</v>
      </c>
      <c r="B113" s="49" t="s">
        <v>252</v>
      </c>
      <c r="C113" s="39">
        <v>0.18070489524980293</v>
      </c>
      <c r="D113" s="50">
        <v>0.18028167187828031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0.25625622914481572</v>
      </c>
      <c r="D114" s="50">
        <v>0.25591806902949821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0.25674044402235552</v>
      </c>
      <c r="D115" s="50">
        <v>0.25648252832828067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0.25602075838812854</v>
      </c>
      <c r="D116" s="50">
        <v>0.25570986611354674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0.25702104633511802</v>
      </c>
      <c r="D117" s="50">
        <v>0.25660606210699732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0.10671527906864346</v>
      </c>
      <c r="D118" s="50">
        <v>0.10659313903183962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5.4474078096963301E-2</v>
      </c>
      <c r="D119" s="50">
        <v>5.4307009456997624E-2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0.15744324793693049</v>
      </c>
      <c r="D120" s="50">
        <v>0.15768589888106871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0.15773609139248199</v>
      </c>
      <c r="D121" s="50">
        <v>0.15747449028232696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0.17832413898748828</v>
      </c>
      <c r="D122" s="50">
        <v>0.1786728786547189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9.8891877032365932E-2</v>
      </c>
      <c r="D123" s="50">
        <v>9.8587204814657992E-2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0.30839333063789542</v>
      </c>
      <c r="D124" s="50">
        <v>0.30831486546439807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9.5651703619728426E-2</v>
      </c>
      <c r="D125" s="50">
        <v>9.5653885340277189E-2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0.1122166647289263</v>
      </c>
      <c r="D126" s="50">
        <v>0.11195006161639687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5.172889606980912E-2</v>
      </c>
      <c r="D127" s="50">
        <v>5.1670173854359472E-2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8.8302553929017494E-2</v>
      </c>
      <c r="D128" s="50">
        <v>8.8182522856257523E-2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0.20901912739225467</v>
      </c>
      <c r="D129" s="50">
        <v>0.2085515276362358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8.7126002442183645E-2</v>
      </c>
      <c r="D130" s="50">
        <v>8.7037938533122944E-2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9.6691997403301325E-2</v>
      </c>
      <c r="D131" s="50">
        <v>9.675479501614051E-2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1182</v>
      </c>
      <c r="C132" s="39">
        <v>5.9385051702093301E-2</v>
      </c>
      <c r="D132" s="50">
        <v>5.9737040732859507E-2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1183</v>
      </c>
      <c r="C133" s="39">
        <v>0.11372831057705989</v>
      </c>
      <c r="D133" s="50">
        <v>0.11353262781469564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0.29363475045230752</v>
      </c>
      <c r="D134" s="50">
        <v>0.29359480339390898</v>
      </c>
      <c r="E134" s="51">
        <v>0</v>
      </c>
      <c r="F134" s="52">
        <v>0</v>
      </c>
    </row>
    <row r="135" spans="1:6" x14ac:dyDescent="0.25">
      <c r="A135" s="48" t="s">
        <v>293</v>
      </c>
      <c r="B135" s="49" t="s">
        <v>295</v>
      </c>
      <c r="C135" s="39">
        <v>0.46427730580222448</v>
      </c>
      <c r="D135" s="50">
        <v>0.46421414395704291</v>
      </c>
      <c r="E135" s="51">
        <v>1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0.29089378173270458</v>
      </c>
      <c r="D136" s="50">
        <v>0.28983314047271741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0.16800933375590749</v>
      </c>
      <c r="D137" s="50">
        <v>0.16773499288232668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0.14515687727657597</v>
      </c>
      <c r="D138" s="50">
        <v>0.14513773820737108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8.6135154174140569E-2</v>
      </c>
      <c r="D139" s="50">
        <v>8.6079078459467523E-2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7.1008033664224202E-2</v>
      </c>
      <c r="D140" s="50">
        <v>7.0871220824572867E-2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4.926666586785014E-2</v>
      </c>
      <c r="D141" s="50">
        <v>4.9226693549720348E-2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0.16778731583973161</v>
      </c>
      <c r="D142" s="50">
        <v>0.16733076355270721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3.2923118701854472E-2</v>
      </c>
      <c r="D143" s="50">
        <v>3.2845558945360155E-2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0.2217415218292583</v>
      </c>
      <c r="D144" s="50">
        <v>0.22174414630829803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1184</v>
      </c>
      <c r="C145" s="39">
        <v>0.22173534855697882</v>
      </c>
      <c r="D145" s="50">
        <v>0.22173744954853866</v>
      </c>
      <c r="E145" s="51">
        <v>0</v>
      </c>
      <c r="F145" s="52">
        <v>1</v>
      </c>
    </row>
    <row r="146" spans="1:6" x14ac:dyDescent="0.25">
      <c r="A146" s="48" t="s">
        <v>316</v>
      </c>
      <c r="B146" s="49" t="s">
        <v>1185</v>
      </c>
      <c r="C146" s="39">
        <v>0.22284665428660333</v>
      </c>
      <c r="D146" s="50">
        <v>0.2228500112725918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1186</v>
      </c>
      <c r="C147" s="39">
        <v>0.124501951333371</v>
      </c>
      <c r="D147" s="50">
        <v>0.12447607016535223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0.31625765954856933</v>
      </c>
      <c r="D148" s="50">
        <v>0.31631082124239274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0.31573334491185034</v>
      </c>
      <c r="D149" s="50">
        <v>0.31578475296787289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1187</v>
      </c>
      <c r="C150" s="39">
        <v>0.31573007658980295</v>
      </c>
      <c r="D150" s="50">
        <v>0.31578097627391782</v>
      </c>
      <c r="E150" s="51">
        <v>0</v>
      </c>
      <c r="F150" s="52">
        <v>1</v>
      </c>
    </row>
    <row r="151" spans="1:6" x14ac:dyDescent="0.25">
      <c r="A151" s="48" t="s">
        <v>326</v>
      </c>
      <c r="B151" s="49" t="s">
        <v>1188</v>
      </c>
      <c r="C151" s="39">
        <v>0.25348524298178643</v>
      </c>
      <c r="D151" s="50">
        <v>0.25352383733963363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3.4816239879862036E-2</v>
      </c>
      <c r="D152" s="50">
        <v>3.4820082523417194E-2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0.16260364060016</v>
      </c>
      <c r="D153" s="50">
        <v>0.16229919160205292</v>
      </c>
      <c r="E153" s="51">
        <v>1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0.36179296109447373</v>
      </c>
      <c r="D154" s="50">
        <v>0.36161717395102005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0.1500295817043176</v>
      </c>
      <c r="D155" s="50">
        <v>0.14998169482059132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1189</v>
      </c>
      <c r="C156" s="39">
        <v>7.4503787985706338E-2</v>
      </c>
      <c r="D156" s="50">
        <v>7.4666213666827214E-2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1190</v>
      </c>
      <c r="C157" s="39">
        <v>4.6477343412138328E-2</v>
      </c>
      <c r="D157" s="50">
        <v>4.6428652001452297E-2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1191</v>
      </c>
      <c r="C158" s="39">
        <v>8.9298680154295013E-2</v>
      </c>
      <c r="D158" s="50">
        <v>8.9004185455687099E-2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1192</v>
      </c>
      <c r="C159" s="39">
        <v>6.0337951967314209E-2</v>
      </c>
      <c r="D159" s="50">
        <v>6.019501249248993E-2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0.1323040969133891</v>
      </c>
      <c r="D160" s="50">
        <v>0.13194292356523044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1193</v>
      </c>
      <c r="C161" s="39">
        <v>6.3927911545463151E-2</v>
      </c>
      <c r="D161" s="50">
        <v>6.4230856929397631E-2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349</v>
      </c>
      <c r="C162" s="39">
        <v>0.18329695802815535</v>
      </c>
      <c r="D162" s="50">
        <v>0.18326842220483647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0.17705728959566119</v>
      </c>
      <c r="D163" s="50">
        <v>0.17640402012451328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1194</v>
      </c>
      <c r="C164" s="39">
        <v>9.2934738258453886E-2</v>
      </c>
      <c r="D164" s="50">
        <v>9.2857295821793431E-2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0.12281310315511924</v>
      </c>
      <c r="D165" s="50">
        <v>0.12254071722871838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0.18859529730558183</v>
      </c>
      <c r="D166" s="50">
        <v>0.18844813798880691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0.150473718966604</v>
      </c>
      <c r="D167" s="50">
        <v>0.15005804588709903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7.4611432410784009E-2</v>
      </c>
      <c r="D168" s="50">
        <v>7.4607488303100489E-2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363</v>
      </c>
      <c r="C169" s="39">
        <v>4.9118799285710002E-2</v>
      </c>
      <c r="D169" s="50">
        <v>4.9118361635932278E-2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0.17894376938918952</v>
      </c>
      <c r="D170" s="50">
        <v>0.17904594252225933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1195</v>
      </c>
      <c r="C171" s="39">
        <v>0.23806305978884265</v>
      </c>
      <c r="D171" s="50">
        <v>0.23794225199510716</v>
      </c>
      <c r="E171" s="51">
        <v>0</v>
      </c>
      <c r="F171" s="52">
        <v>1</v>
      </c>
    </row>
    <row r="172" spans="1:6" x14ac:dyDescent="0.25">
      <c r="A172" s="48" t="s">
        <v>368</v>
      </c>
      <c r="B172" s="49" t="s">
        <v>369</v>
      </c>
      <c r="C172" s="39">
        <v>0.11928680560582158</v>
      </c>
      <c r="D172" s="50">
        <v>0.11891457576058759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5.7000431099001395E-2</v>
      </c>
      <c r="D173" s="50">
        <v>5.6869944207337542E-2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0.28622965358264024</v>
      </c>
      <c r="D174" s="50">
        <v>0.28588181951913222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1196</v>
      </c>
      <c r="C175" s="39">
        <v>7.7798082465803442E-2</v>
      </c>
      <c r="D175" s="50">
        <v>7.7598375825616628E-2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1197</v>
      </c>
      <c r="C176" s="79">
        <v>0.38447430383327869</v>
      </c>
      <c r="D176" s="50">
        <v>0.4011005152001908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1198</v>
      </c>
      <c r="C177" s="39">
        <v>0.10225052675742437</v>
      </c>
      <c r="D177" s="58">
        <v>0.10224942686088408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9.7262985520015957E-2</v>
      </c>
      <c r="D178" s="50">
        <v>9.7353279532685799E-2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0.19308006932511421</v>
      </c>
      <c r="D179" s="50">
        <v>0.19301620093774291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0.14509865652391613</v>
      </c>
      <c r="D180" s="50">
        <v>0.14479694437607599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1199</v>
      </c>
      <c r="C181" s="39">
        <v>0.15922609176906277</v>
      </c>
      <c r="D181" s="50">
        <v>0.15911746984122394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0.13783972202970496</v>
      </c>
      <c r="D182" s="50">
        <v>0.13739839985940294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0.1353851193177818</v>
      </c>
      <c r="D183" s="50">
        <v>0.13540541028688924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0.1408402494814712</v>
      </c>
      <c r="D184" s="50">
        <v>0.14082888941385752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0.13193452581884441</v>
      </c>
      <c r="D185" s="50">
        <v>0.13157576805066629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0.16911682179061271</v>
      </c>
      <c r="D186" s="50">
        <v>0.16911205250932926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1200</v>
      </c>
      <c r="C187" s="39">
        <v>8.8461565062285141E-2</v>
      </c>
      <c r="D187" s="50">
        <v>8.8287859331525748E-2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8.7412501837170781E-2</v>
      </c>
      <c r="D188" s="50">
        <v>8.7410565271420923E-2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403</v>
      </c>
      <c r="C189" s="39">
        <v>9.2095161654110386E-2</v>
      </c>
      <c r="D189" s="50">
        <v>9.1903005157722109E-2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0.11380427180638594</v>
      </c>
      <c r="D190" s="50">
        <v>0.11589144626845457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1201</v>
      </c>
      <c r="C191" s="39">
        <v>5.4672187173256094E-2</v>
      </c>
      <c r="D191" s="50">
        <v>5.4530237695950626E-2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8.3792913029216348E-2</v>
      </c>
      <c r="D192" s="50">
        <v>8.3623422975896977E-2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0.11129943252052522</v>
      </c>
      <c r="D193" s="50">
        <v>0.11130511870255268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1202</v>
      </c>
      <c r="C194" s="39">
        <v>7.3170985508090633E-2</v>
      </c>
      <c r="D194" s="50">
        <v>7.3031974565149843E-2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0.12021818760780538</v>
      </c>
      <c r="D195" s="50">
        <v>0.1199271074736256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0.28576351517114418</v>
      </c>
      <c r="D196" s="50">
        <v>0.2851738586232534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0.12904673261863076</v>
      </c>
      <c r="D197" s="50">
        <v>0.12868626186157289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7.9610465940781541E-2</v>
      </c>
      <c r="D198" s="50">
        <v>7.9680286246407023E-2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0.34737389631809817</v>
      </c>
      <c r="D199" s="50">
        <v>0.34671220781270851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0.10493434253889876</v>
      </c>
      <c r="D200" s="50">
        <v>0.10544151530164141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1203</v>
      </c>
      <c r="C201" s="39">
        <v>0.22157251213228354</v>
      </c>
      <c r="D201" s="50">
        <v>0.22140561469766906</v>
      </c>
      <c r="E201" s="51">
        <v>0</v>
      </c>
      <c r="F201" s="52">
        <v>1</v>
      </c>
    </row>
    <row r="202" spans="1:6" x14ac:dyDescent="0.25">
      <c r="A202" s="48" t="s">
        <v>428</v>
      </c>
      <c r="B202" s="49" t="s">
        <v>429</v>
      </c>
      <c r="C202" s="39">
        <v>6.736019327998681E-2</v>
      </c>
      <c r="D202" s="50">
        <v>6.7172572424290006E-2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9.3670527250955746E-2</v>
      </c>
      <c r="D203" s="50">
        <v>9.3514787380649556E-2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0.19264911140447716</v>
      </c>
      <c r="D204" s="50">
        <v>0.19222270785909285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0.19092232797519637</v>
      </c>
      <c r="D205" s="50">
        <v>0.19092562205322972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0.18639516831012654</v>
      </c>
      <c r="D206" s="50">
        <v>0.18593281676187412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0.19292966381651314</v>
      </c>
      <c r="D207" s="50">
        <v>0.19315947941544157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8.8521986597532243E-2</v>
      </c>
      <c r="D208" s="50">
        <v>8.8422219602009453E-2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0.11991235692258351</v>
      </c>
      <c r="D209" s="50">
        <v>0.11957581196870673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8.9246089482998572E-2</v>
      </c>
      <c r="D210" s="50">
        <v>8.8950871478827145E-2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0.14469310748196793</v>
      </c>
      <c r="D211" s="50">
        <v>0.14470241072882947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0.14806903180415387</v>
      </c>
      <c r="D212" s="58">
        <v>0.14763152910349314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8.0258844995451481E-2</v>
      </c>
      <c r="D213" s="58">
        <v>8.011073175238459E-2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0.15373075006923595</v>
      </c>
      <c r="D214" s="50">
        <v>0.15373720838781982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7.4163415806181715E-2</v>
      </c>
      <c r="D215" s="50">
        <v>7.3957337210160679E-2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0.11137956424229935</v>
      </c>
      <c r="D216" s="50">
        <v>0.11138292204204064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8.8903898481629259E-2</v>
      </c>
      <c r="D217" s="50">
        <v>8.8864855686867472E-2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7.9149883338579835E-2</v>
      </c>
      <c r="D218" s="50">
        <v>7.9104558402988384E-2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0.15730734234402954</v>
      </c>
      <c r="D219" s="50">
        <v>0.15731826292227905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1204</v>
      </c>
      <c r="C220" s="39">
        <v>7.1408385771702498E-2</v>
      </c>
      <c r="D220" s="50">
        <v>7.1306319861792991E-2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6.9209138371041951E-2</v>
      </c>
      <c r="D221" s="50">
        <v>6.9208942051627351E-2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1205</v>
      </c>
      <c r="C222" s="39">
        <v>0.10281754717928986</v>
      </c>
      <c r="D222" s="50">
        <v>0.10282623389645559</v>
      </c>
      <c r="E222" s="51">
        <v>0</v>
      </c>
      <c r="F222" s="52">
        <v>1</v>
      </c>
    </row>
    <row r="223" spans="1:6" x14ac:dyDescent="0.25">
      <c r="A223" s="48" t="s">
        <v>470</v>
      </c>
      <c r="B223" s="53" t="s">
        <v>471</v>
      </c>
      <c r="C223" s="39">
        <v>9.5134824629957176E-2</v>
      </c>
      <c r="D223" s="50">
        <v>9.5328766027369977E-2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0.15460795888462042</v>
      </c>
      <c r="D224" s="50">
        <v>0.15420608307300437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1206</v>
      </c>
      <c r="C225" s="39">
        <v>6.6999955315462517E-2</v>
      </c>
      <c r="D225" s="50">
        <v>6.7158193496841934E-2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6.7592003645503315E-2</v>
      </c>
      <c r="D226" s="62">
        <v>6.7585677552656431E-2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1207</v>
      </c>
      <c r="C227" s="39">
        <v>9.3027642528465168E-2</v>
      </c>
      <c r="D227" s="50">
        <v>9.2745461625827363E-2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1208</v>
      </c>
      <c r="C228" s="39">
        <v>5.7680587748951739E-2</v>
      </c>
      <c r="D228" s="50">
        <v>6.0794921609991191E-2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483</v>
      </c>
      <c r="C229" s="39">
        <v>0.13863744650153811</v>
      </c>
      <c r="D229" s="50">
        <v>0.13826023667200826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6.1605158426158234E-2</v>
      </c>
      <c r="D230" s="50">
        <v>6.1439350310956431E-2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1209</v>
      </c>
      <c r="C231" s="39">
        <v>9.0725308360332602E-2</v>
      </c>
      <c r="D231" s="50">
        <v>9.0226980195764556E-2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1210</v>
      </c>
      <c r="C232" s="39">
        <v>6.3292259862992514E-2</v>
      </c>
      <c r="D232" s="50">
        <v>6.3159936248609008E-2</v>
      </c>
      <c r="E232" s="51">
        <v>0</v>
      </c>
      <c r="F232" s="52">
        <v>0</v>
      </c>
    </row>
    <row r="233" spans="1:6" x14ac:dyDescent="0.25">
      <c r="A233" s="48" t="s">
        <v>488</v>
      </c>
      <c r="B233" s="49" t="s">
        <v>1211</v>
      </c>
      <c r="C233" s="39">
        <v>0.10007384971315648</v>
      </c>
      <c r="D233" s="50">
        <v>9.9864627708317652E-2</v>
      </c>
      <c r="E233" s="51">
        <v>1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6.0689505221799028E-2</v>
      </c>
      <c r="D234" s="50">
        <v>6.0864128438712535E-2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0.16911951699157216</v>
      </c>
      <c r="D235" s="50">
        <v>0.16907906854899146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0.13274299795813738</v>
      </c>
      <c r="D236" s="50">
        <v>0.1327383122959537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0.18011184266262295</v>
      </c>
      <c r="D237" s="50">
        <v>0.17964170537854632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5.752275831703034E-2</v>
      </c>
      <c r="D238" s="50">
        <v>5.7462324232905579E-2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502</v>
      </c>
      <c r="C239" s="39">
        <v>0.20977444539615295</v>
      </c>
      <c r="D239" s="50">
        <v>0.2098234602152346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9.4565041757068091E-2</v>
      </c>
      <c r="D240" s="50">
        <v>9.4327817873951128E-2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9.8384585028118671E-2</v>
      </c>
      <c r="D241" s="50">
        <v>9.8054732001144604E-2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1212</v>
      </c>
      <c r="C242" s="39">
        <v>7.3822853348750841E-2</v>
      </c>
      <c r="D242" s="50">
        <v>7.3660704132735427E-2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0.13124723730091034</v>
      </c>
      <c r="D243" s="50">
        <v>0.13079736778177592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0.17561779226277907</v>
      </c>
      <c r="D244" s="50">
        <v>0.17513179628073713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0.12570858101207105</v>
      </c>
      <c r="D245" s="50">
        <v>0.12544825829971751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6.574811440623414E-2</v>
      </c>
      <c r="D246" s="50">
        <v>6.5626733555203987E-2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0.1554490316241619</v>
      </c>
      <c r="D247" s="50">
        <v>0.15511032233880556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0.19674077656310046</v>
      </c>
      <c r="D248" s="50">
        <v>0.19606951876564951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1213</v>
      </c>
      <c r="C249" s="39">
        <v>1.8776792112845157E-2</v>
      </c>
      <c r="D249" s="50">
        <v>1.8777861155221877E-2</v>
      </c>
      <c r="E249" s="51">
        <v>0</v>
      </c>
      <c r="F249" s="52">
        <v>1</v>
      </c>
    </row>
    <row r="250" spans="1:6" x14ac:dyDescent="0.25">
      <c r="A250" s="48" t="s">
        <v>523</v>
      </c>
      <c r="B250" s="49" t="s">
        <v>524</v>
      </c>
      <c r="C250" s="39">
        <v>8.8413096062198035E-2</v>
      </c>
      <c r="D250" s="50">
        <v>8.8241777659478368E-2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1214</v>
      </c>
      <c r="C251" s="39">
        <v>0.1019664474621356</v>
      </c>
      <c r="D251" s="50">
        <v>0.10191554460558711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0.1312461847404634</v>
      </c>
      <c r="D252" s="50">
        <v>0.13122135765259477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530</v>
      </c>
      <c r="C253" s="39">
        <v>0.18877682815353913</v>
      </c>
      <c r="D253" s="50">
        <v>0.18824283853563933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1215</v>
      </c>
      <c r="C254" s="39">
        <v>5.1985886848994869E-2</v>
      </c>
      <c r="D254" s="50">
        <v>5.1899159402537136E-2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1216</v>
      </c>
      <c r="C255" s="39">
        <v>4.6400853176479143E-2</v>
      </c>
      <c r="D255" s="50">
        <v>4.6381679171206849E-2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1217</v>
      </c>
      <c r="C256" s="39">
        <v>4.5763329439553198E-2</v>
      </c>
      <c r="D256" s="50">
        <v>4.5656149355902009E-2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5.6289974298604592E-2</v>
      </c>
      <c r="D257" s="50">
        <v>5.6253648468340273E-2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0.10766454914391013</v>
      </c>
      <c r="D258" s="50">
        <v>0.10853246950107408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8.9911011630982113E-2</v>
      </c>
      <c r="D259" s="50">
        <v>8.9702864498303225E-2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544</v>
      </c>
      <c r="C260" s="79">
        <v>0.24886299055448788</v>
      </c>
      <c r="D260" s="50">
        <v>0.24886750706796992</v>
      </c>
      <c r="E260" s="51">
        <v>1</v>
      </c>
      <c r="F260" s="52">
        <v>0</v>
      </c>
    </row>
    <row r="261" spans="1:6" x14ac:dyDescent="0.25">
      <c r="A261" s="48" t="s">
        <v>545</v>
      </c>
      <c r="B261" s="49" t="s">
        <v>1218</v>
      </c>
      <c r="C261" s="79">
        <v>7.6247443836635995E-2</v>
      </c>
      <c r="D261" s="50">
        <v>7.6046978415254318E-2</v>
      </c>
      <c r="E261" s="51">
        <v>0</v>
      </c>
      <c r="F261" s="52">
        <v>0</v>
      </c>
    </row>
    <row r="262" spans="1:6" x14ac:dyDescent="0.25">
      <c r="A262" s="48" t="s">
        <v>545</v>
      </c>
      <c r="B262" s="49" t="s">
        <v>1219</v>
      </c>
      <c r="C262" s="79">
        <v>0.1205577941447686</v>
      </c>
      <c r="D262" s="50">
        <v>0.12024083048293284</v>
      </c>
      <c r="E262" s="51">
        <v>1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9.4154412969391379E-2</v>
      </c>
      <c r="D263" s="50">
        <v>9.4108167146346428E-2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0.15708276170532967</v>
      </c>
      <c r="D264" s="50">
        <v>0.15740973394902008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9.6811699525828632E-2</v>
      </c>
      <c r="D265" s="58">
        <v>9.6550539328438434E-2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6.1020359106188249E-2</v>
      </c>
      <c r="D266" s="58">
        <v>6.1231252338217128E-2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0.19013440915778401</v>
      </c>
      <c r="D267" s="50">
        <v>0.18942759819008259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0.22513762467592485</v>
      </c>
      <c r="D268" s="50">
        <v>0.22504948931643035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561</v>
      </c>
      <c r="C269" s="39">
        <v>0.21184231523876482</v>
      </c>
      <c r="D269" s="50">
        <v>0.21075994597727099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563</v>
      </c>
      <c r="C270" s="39">
        <v>0.10950531312709447</v>
      </c>
      <c r="D270" s="50">
        <v>0.10977246042219728</v>
      </c>
      <c r="E270" s="51">
        <v>0</v>
      </c>
      <c r="F270" s="52">
        <v>0</v>
      </c>
    </row>
    <row r="271" spans="1:6" x14ac:dyDescent="0.25">
      <c r="A271" s="48" t="s">
        <v>564</v>
      </c>
      <c r="B271" s="49" t="s">
        <v>565</v>
      </c>
      <c r="C271" s="39">
        <v>0.1019406572034329</v>
      </c>
      <c r="D271" s="50">
        <v>0.10193105387931578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567</v>
      </c>
      <c r="C272" s="39">
        <v>7.9355525995215115E-2</v>
      </c>
      <c r="D272" s="50">
        <v>7.9482364928694454E-2</v>
      </c>
      <c r="E272" s="51">
        <v>0</v>
      </c>
      <c r="F272" s="52">
        <v>0</v>
      </c>
    </row>
    <row r="273" spans="1:6" x14ac:dyDescent="0.25">
      <c r="A273" s="48" t="s">
        <v>568</v>
      </c>
      <c r="B273" s="49" t="s">
        <v>1220</v>
      </c>
      <c r="C273" s="39">
        <v>6.1955351612770111E-2</v>
      </c>
      <c r="D273" s="50">
        <v>6.1842881968443598E-2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1221</v>
      </c>
      <c r="C274" s="39">
        <v>6.0536820980654549E-2</v>
      </c>
      <c r="D274" s="50">
        <v>6.0537806498347967E-2</v>
      </c>
      <c r="E274" s="51">
        <v>0</v>
      </c>
      <c r="F274" s="52">
        <v>1</v>
      </c>
    </row>
    <row r="275" spans="1:6" x14ac:dyDescent="0.25">
      <c r="A275" s="48" t="s">
        <v>572</v>
      </c>
      <c r="B275" s="49" t="s">
        <v>573</v>
      </c>
      <c r="C275" s="39">
        <v>5.854547669337961E-2</v>
      </c>
      <c r="D275" s="50">
        <v>5.8551115308468682E-2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1222</v>
      </c>
      <c r="C276" s="39">
        <v>7.3180729605128877E-2</v>
      </c>
      <c r="D276" s="50">
        <v>7.3187754295046509E-2</v>
      </c>
      <c r="E276" s="51">
        <v>0</v>
      </c>
      <c r="F276" s="52">
        <v>1</v>
      </c>
    </row>
    <row r="277" spans="1:6" x14ac:dyDescent="0.25">
      <c r="A277" s="61" t="s">
        <v>576</v>
      </c>
      <c r="B277" s="49" t="s">
        <v>577</v>
      </c>
      <c r="C277" s="39">
        <v>0.11264077352539109</v>
      </c>
      <c r="D277" s="50">
        <v>0.11286692407720925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0.15988846567053183</v>
      </c>
      <c r="D278" s="50">
        <v>0.15963301900093305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0.20349325335474922</v>
      </c>
      <c r="D279" s="50">
        <v>0.20305012702167827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3.9610533079027718E-2</v>
      </c>
      <c r="D280" s="50">
        <v>3.9532913906423772E-2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1223</v>
      </c>
      <c r="C281" s="39">
        <v>2.2790411726286715E-2</v>
      </c>
      <c r="D281" s="50">
        <v>2.2740474631435397E-2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1.9520514724248053E-2</v>
      </c>
      <c r="D282" s="50">
        <v>1.9523346016889206E-2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0.12607143495701711</v>
      </c>
      <c r="D283" s="58">
        <v>0.12608821346730639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4.8763085828261547E-2</v>
      </c>
      <c r="D284" s="58">
        <v>4.869732216857306E-2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0.27607726483994194</v>
      </c>
      <c r="D285" s="58">
        <v>0.2751280620535998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0.13781808193926443</v>
      </c>
      <c r="D286" s="58">
        <v>0.13784067644679013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9.2079293123023993E-3</v>
      </c>
      <c r="D287" s="50">
        <v>9.2084248227221246E-3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1.1933934572912206E-2</v>
      </c>
      <c r="D288" s="58">
        <v>1.193467367597378E-2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7.0759926517181881E-2</v>
      </c>
      <c r="D289" s="50">
        <v>7.0736680439897365E-2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0.1248192683415095</v>
      </c>
      <c r="D290" s="50">
        <v>0.12456923414619185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605</v>
      </c>
      <c r="C291" s="39">
        <v>0.163860334285932</v>
      </c>
      <c r="D291" s="50">
        <v>0.16345845647587737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0.27856992522600366</v>
      </c>
      <c r="D292" s="50">
        <v>0.27669904533854928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0.12844189145015225</v>
      </c>
      <c r="D293" s="50">
        <v>0.12843032588909803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0.10033436337747345</v>
      </c>
      <c r="D294" s="50">
        <v>0.10033329221515636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1224</v>
      </c>
      <c r="C295" s="39">
        <v>5.5932105867321995E-2</v>
      </c>
      <c r="D295" s="50">
        <v>5.579483144703247E-2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0.12283120738943823</v>
      </c>
      <c r="D296" s="50">
        <v>0.12257817157915121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6.723621127905241E-2</v>
      </c>
      <c r="D297" s="50">
        <v>6.7163638197097725E-2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8.680031002474442E-2</v>
      </c>
      <c r="D298" s="50">
        <v>8.6802096895534045E-2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6.6414334368071398E-2</v>
      </c>
      <c r="D299" s="50">
        <v>6.6370717740095536E-2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1.5648960082221514E-2</v>
      </c>
      <c r="D300" s="50">
        <v>1.5651726983894634E-2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1.987282525576969E-2</v>
      </c>
      <c r="D301" s="50">
        <v>1.9874963739312922E-2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3.5672019500428365E-2</v>
      </c>
      <c r="D302" s="50">
        <v>3.5631616074380937E-2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8.7438753918946011E-2</v>
      </c>
      <c r="D303" s="50">
        <v>8.7572335429135922E-2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4.7401418537006842E-2</v>
      </c>
      <c r="D304" s="50">
        <v>4.7303983839963537E-2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0.10684148864831257</v>
      </c>
      <c r="D305" s="50">
        <v>0.10659702770189058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4.4203203526169632E-2</v>
      </c>
      <c r="D306" s="50">
        <v>4.4159444745502867E-2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5.0303446793830045E-2</v>
      </c>
      <c r="D307" s="50">
        <v>5.0223480340578774E-2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4.2933879102359684E-2</v>
      </c>
      <c r="D308" s="50">
        <v>4.2894789761223337E-2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5.6586302065631915E-2</v>
      </c>
      <c r="D309" s="50">
        <v>5.6464601843859361E-2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9.0058882794333741E-3</v>
      </c>
      <c r="D310" s="50">
        <v>9.007212428372189E-3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4.8816059806246412E-2</v>
      </c>
      <c r="D311" s="50">
        <v>4.8720452206365894E-2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7.3034133136047383E-2</v>
      </c>
      <c r="D312" s="50">
        <v>7.2871964631210054E-2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1225</v>
      </c>
      <c r="C313" s="39">
        <v>0.15831703658257473</v>
      </c>
      <c r="D313" s="50">
        <v>0.15830745908087082</v>
      </c>
      <c r="E313" s="51">
        <v>0</v>
      </c>
      <c r="F313" s="52">
        <v>1</v>
      </c>
    </row>
    <row r="314" spans="1:6" x14ac:dyDescent="0.25">
      <c r="A314" s="48" t="s">
        <v>650</v>
      </c>
      <c r="B314" s="57" t="s">
        <v>651</v>
      </c>
      <c r="C314" s="39">
        <v>1.9969792523951233E-2</v>
      </c>
      <c r="D314" s="50">
        <v>1.9972789018211822E-2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9.1794720638517985E-2</v>
      </c>
      <c r="D315" s="50">
        <v>9.1543919275285532E-2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1226</v>
      </c>
      <c r="C316" s="39">
        <v>4.6555836116743493E-2</v>
      </c>
      <c r="D316" s="50">
        <v>4.6512736630107535E-2</v>
      </c>
      <c r="E316" s="51">
        <v>0</v>
      </c>
      <c r="F316" s="52">
        <v>0</v>
      </c>
    </row>
    <row r="317" spans="1:6" x14ac:dyDescent="0.25">
      <c r="A317" s="48" t="s">
        <v>656</v>
      </c>
      <c r="B317" s="57" t="s">
        <v>657</v>
      </c>
      <c r="C317" s="39">
        <v>4.6991239869760414E-2</v>
      </c>
      <c r="D317" s="50">
        <v>4.6907866250128036E-2</v>
      </c>
      <c r="E317" s="51">
        <v>0</v>
      </c>
      <c r="F317" s="52">
        <v>0</v>
      </c>
    </row>
    <row r="318" spans="1:6" x14ac:dyDescent="0.25">
      <c r="A318" s="48" t="s">
        <v>658</v>
      </c>
      <c r="B318" s="53" t="s">
        <v>1227</v>
      </c>
      <c r="C318" s="39">
        <v>4.8039722195625544E-2</v>
      </c>
      <c r="D318" s="50">
        <v>4.7981246778064583E-2</v>
      </c>
      <c r="E318" s="51">
        <v>0</v>
      </c>
      <c r="F318" s="52">
        <v>0</v>
      </c>
    </row>
    <row r="319" spans="1:6" x14ac:dyDescent="0.25">
      <c r="A319" s="48" t="s">
        <v>658</v>
      </c>
      <c r="B319" s="49" t="s">
        <v>1228</v>
      </c>
      <c r="C319" s="39">
        <v>7.5957470149960848E-2</v>
      </c>
      <c r="D319" s="50">
        <v>7.5865012396649834E-2</v>
      </c>
      <c r="E319" s="51">
        <v>1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4.9328861341187899E-2</v>
      </c>
      <c r="D320" s="50">
        <v>4.9202191259744427E-2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3.3265591841591974E-2</v>
      </c>
      <c r="D321" s="50">
        <v>3.3265748677204145E-2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3.5615396667738393E-2</v>
      </c>
      <c r="D322" s="50">
        <v>3.5570520147170839E-2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4.1854854842485037E-2</v>
      </c>
      <c r="D323" s="50">
        <v>4.1871411979174301E-2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3.5841197631332353E-2</v>
      </c>
      <c r="D324" s="50">
        <v>3.5845234529678333E-2</v>
      </c>
      <c r="E324" s="51">
        <v>0</v>
      </c>
      <c r="F324" s="52">
        <v>0</v>
      </c>
    </row>
    <row r="325" spans="1:6" x14ac:dyDescent="0.25">
      <c r="A325" s="48" t="s">
        <v>671</v>
      </c>
      <c r="B325" s="57" t="s">
        <v>672</v>
      </c>
      <c r="C325" s="39">
        <v>6.6015790967986349E-2</v>
      </c>
      <c r="D325" s="50">
        <v>6.6141400571127509E-2</v>
      </c>
      <c r="E325" s="51">
        <v>0</v>
      </c>
      <c r="F325" s="52">
        <v>0</v>
      </c>
    </row>
    <row r="326" spans="1:6" x14ac:dyDescent="0.25">
      <c r="A326" s="48" t="s">
        <v>673</v>
      </c>
      <c r="B326" s="49" t="s">
        <v>674</v>
      </c>
      <c r="C326" s="39">
        <v>4.8994213557810029E-2</v>
      </c>
      <c r="D326" s="50">
        <v>4.8929968252710246E-2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676</v>
      </c>
      <c r="C327" s="39">
        <v>0.10312787347223681</v>
      </c>
      <c r="D327" s="50">
        <v>0.10287282051477566</v>
      </c>
      <c r="E327" s="51">
        <v>0</v>
      </c>
      <c r="F327" s="52">
        <v>0</v>
      </c>
    </row>
    <row r="328" spans="1:6" x14ac:dyDescent="0.25">
      <c r="A328" s="48" t="s">
        <v>677</v>
      </c>
      <c r="B328" s="49" t="s">
        <v>678</v>
      </c>
      <c r="C328" s="39">
        <v>4.9036571693961813E-2</v>
      </c>
      <c r="D328" s="50">
        <v>4.8949720825413115E-2</v>
      </c>
      <c r="E328" s="51">
        <v>0</v>
      </c>
      <c r="F328" s="52">
        <v>0</v>
      </c>
    </row>
    <row r="329" spans="1:6" x14ac:dyDescent="0.25">
      <c r="A329" s="48" t="s">
        <v>677</v>
      </c>
      <c r="B329" s="49" t="s">
        <v>679</v>
      </c>
      <c r="C329" s="39">
        <v>7.753362759953028E-2</v>
      </c>
      <c r="D329" s="50">
        <v>7.7396304318841383E-2</v>
      </c>
      <c r="E329" s="51">
        <v>1</v>
      </c>
      <c r="F329" s="52">
        <v>0</v>
      </c>
    </row>
    <row r="330" spans="1:6" x14ac:dyDescent="0.25">
      <c r="A330" s="48" t="s">
        <v>680</v>
      </c>
      <c r="B330" s="49" t="s">
        <v>1229</v>
      </c>
      <c r="C330" s="39">
        <v>5.0738891132191585E-2</v>
      </c>
      <c r="D330" s="50">
        <v>5.0627054063607055E-2</v>
      </c>
      <c r="E330" s="51">
        <v>0</v>
      </c>
      <c r="F330" s="52">
        <v>0</v>
      </c>
    </row>
    <row r="331" spans="1:6" x14ac:dyDescent="0.25">
      <c r="A331" s="48" t="s">
        <v>682</v>
      </c>
      <c r="B331" s="49" t="s">
        <v>683</v>
      </c>
      <c r="C331" s="39">
        <v>4.9404386650626388E-2</v>
      </c>
      <c r="D331" s="50">
        <v>4.9269863380015884E-2</v>
      </c>
      <c r="E331" s="51">
        <v>0</v>
      </c>
      <c r="F331" s="52">
        <v>0</v>
      </c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DECEMBRE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684</v>
      </c>
      <c r="B5" s="49" t="s">
        <v>1230</v>
      </c>
      <c r="C5" s="39">
        <v>1.931557341492245E-2</v>
      </c>
      <c r="D5" s="50">
        <v>1.9246606861393172E-2</v>
      </c>
    </row>
    <row r="6" spans="1:4" x14ac:dyDescent="0.25">
      <c r="A6" s="48" t="s">
        <v>686</v>
      </c>
      <c r="B6" s="49" t="s">
        <v>1231</v>
      </c>
      <c r="C6" s="39">
        <v>1.1999340842008911E-2</v>
      </c>
      <c r="D6" s="50">
        <v>1.1955241332738092E-2</v>
      </c>
    </row>
    <row r="7" spans="1:4" x14ac:dyDescent="0.25">
      <c r="A7" s="48" t="s">
        <v>688</v>
      </c>
      <c r="B7" s="49" t="s">
        <v>1232</v>
      </c>
      <c r="C7" s="39">
        <v>6.0299842076413871E-3</v>
      </c>
      <c r="D7" s="50">
        <v>6.0123266158198718E-3</v>
      </c>
    </row>
    <row r="8" spans="1:4" x14ac:dyDescent="0.25">
      <c r="A8" s="48" t="s">
        <v>690</v>
      </c>
      <c r="B8" s="49" t="s">
        <v>1233</v>
      </c>
      <c r="C8" s="39">
        <v>2.0338293402992584E-3</v>
      </c>
      <c r="D8" s="50">
        <v>2.034315815357954E-3</v>
      </c>
    </row>
    <row r="9" spans="1:4" x14ac:dyDescent="0.25">
      <c r="A9" s="48" t="s">
        <v>692</v>
      </c>
      <c r="B9" s="49" t="s">
        <v>1234</v>
      </c>
      <c r="C9" s="39">
        <v>1.4572579968446147E-3</v>
      </c>
      <c r="D9" s="50">
        <v>1.4524385193439161E-3</v>
      </c>
    </row>
    <row r="10" spans="1:4" x14ac:dyDescent="0.25">
      <c r="A10" s="48" t="s">
        <v>694</v>
      </c>
      <c r="B10" s="49" t="s">
        <v>1234</v>
      </c>
      <c r="C10" s="39">
        <v>2.9621965062656382E-3</v>
      </c>
      <c r="D10" s="50">
        <v>2.9472263231870633E-3</v>
      </c>
    </row>
    <row r="11" spans="1:4" x14ac:dyDescent="0.25">
      <c r="A11" s="48" t="s">
        <v>695</v>
      </c>
      <c r="B11" s="49" t="s">
        <v>1234</v>
      </c>
      <c r="C11" s="39">
        <v>3.4396872077703112E-3</v>
      </c>
      <c r="D11" s="50">
        <v>3.4220167346103586E-3</v>
      </c>
    </row>
    <row r="12" spans="1:4" ht="14.25" customHeight="1" x14ac:dyDescent="0.25">
      <c r="A12" s="48" t="s">
        <v>696</v>
      </c>
      <c r="B12" s="49" t="s">
        <v>1234</v>
      </c>
      <c r="C12" s="39">
        <v>3.3317458940715756E-3</v>
      </c>
      <c r="D12" s="50">
        <v>3.3148010759966053E-3</v>
      </c>
    </row>
    <row r="13" spans="1:4" x14ac:dyDescent="0.25">
      <c r="A13" s="48" t="s">
        <v>697</v>
      </c>
      <c r="B13" s="49" t="s">
        <v>1235</v>
      </c>
      <c r="C13" s="39">
        <v>4.3736729164662924E-2</v>
      </c>
      <c r="D13" s="50">
        <v>4.358528780871565E-2</v>
      </c>
    </row>
    <row r="14" spans="1:4" x14ac:dyDescent="0.25">
      <c r="A14" s="48" t="s">
        <v>699</v>
      </c>
      <c r="B14" s="49" t="s">
        <v>1236</v>
      </c>
      <c r="C14" s="39">
        <v>4.6621032062748272E-2</v>
      </c>
      <c r="D14" s="50">
        <v>4.6584764737010551E-2</v>
      </c>
    </row>
    <row r="15" spans="1:4" x14ac:dyDescent="0.25">
      <c r="A15" s="48" t="s">
        <v>701</v>
      </c>
      <c r="B15" s="49" t="s">
        <v>1237</v>
      </c>
      <c r="C15" s="39">
        <v>4.5807560782317666E-2</v>
      </c>
      <c r="D15" s="50">
        <v>4.5757471040348094E-2</v>
      </c>
    </row>
    <row r="16" spans="1:4" x14ac:dyDescent="0.25">
      <c r="A16" s="48" t="s">
        <v>703</v>
      </c>
      <c r="B16" s="49" t="s">
        <v>1238</v>
      </c>
      <c r="C16" s="39">
        <v>2.1314022720818719E-2</v>
      </c>
      <c r="D16" s="50">
        <v>2.1314649108854344E-2</v>
      </c>
    </row>
    <row r="17" spans="1:4" x14ac:dyDescent="0.25">
      <c r="A17" s="48" t="s">
        <v>705</v>
      </c>
      <c r="B17" s="49" t="s">
        <v>1238</v>
      </c>
      <c r="C17" s="39">
        <v>3.4159789529800928E-2</v>
      </c>
      <c r="D17" s="50">
        <v>3.4163602031847221E-2</v>
      </c>
    </row>
    <row r="18" spans="1:4" x14ac:dyDescent="0.25">
      <c r="A18" s="48" t="s">
        <v>706</v>
      </c>
      <c r="B18" s="49" t="s">
        <v>1238</v>
      </c>
      <c r="C18" s="39">
        <v>3.9371961749642005E-2</v>
      </c>
      <c r="D18" s="50">
        <v>3.9369694345786792E-2</v>
      </c>
    </row>
    <row r="19" spans="1:4" x14ac:dyDescent="0.25">
      <c r="A19" s="48" t="s">
        <v>707</v>
      </c>
      <c r="B19" s="49" t="s">
        <v>1239</v>
      </c>
      <c r="C19" s="39">
        <v>4.5562826407582538E-2</v>
      </c>
      <c r="D19" s="50">
        <v>4.5519047813171565E-2</v>
      </c>
    </row>
    <row r="20" spans="1:4" x14ac:dyDescent="0.25">
      <c r="A20" s="48" t="s">
        <v>709</v>
      </c>
      <c r="B20" s="49" t="s">
        <v>1240</v>
      </c>
      <c r="C20" s="39">
        <v>0.11579385571156663</v>
      </c>
      <c r="D20" s="50">
        <v>0.11555069141622482</v>
      </c>
    </row>
    <row r="21" spans="1:4" x14ac:dyDescent="0.25">
      <c r="A21" s="48" t="s">
        <v>711</v>
      </c>
      <c r="B21" s="53" t="s">
        <v>1241</v>
      </c>
      <c r="C21" s="39">
        <v>4.9822230595783529E-2</v>
      </c>
      <c r="D21" s="50">
        <v>4.9720148135862618E-2</v>
      </c>
    </row>
    <row r="22" spans="1:4" x14ac:dyDescent="0.25">
      <c r="A22" s="48" t="s">
        <v>713</v>
      </c>
      <c r="B22" s="49" t="s">
        <v>1242</v>
      </c>
      <c r="C22" s="39">
        <v>6.9504328406879021E-2</v>
      </c>
      <c r="D22" s="50">
        <v>6.9637072066473821E-2</v>
      </c>
    </row>
    <row r="23" spans="1:4" x14ac:dyDescent="0.25">
      <c r="A23" s="48" t="s">
        <v>715</v>
      </c>
      <c r="B23" s="49" t="s">
        <v>1243</v>
      </c>
      <c r="C23" s="39">
        <v>4.7699171335067639E-2</v>
      </c>
      <c r="D23" s="50">
        <v>4.7650359332811171E-2</v>
      </c>
    </row>
    <row r="24" spans="1:4" x14ac:dyDescent="0.25">
      <c r="A24" s="48" t="s">
        <v>717</v>
      </c>
      <c r="B24" s="49" t="s">
        <v>1244</v>
      </c>
      <c r="C24" s="39">
        <v>4.9651187436686395E-2</v>
      </c>
      <c r="D24" s="50">
        <v>4.9549692331794307E-2</v>
      </c>
    </row>
    <row r="25" spans="1:4" x14ac:dyDescent="0.25">
      <c r="A25" s="48" t="s">
        <v>719</v>
      </c>
      <c r="B25" s="49" t="s">
        <v>1245</v>
      </c>
      <c r="C25" s="39">
        <v>6.6187665906906945E-2</v>
      </c>
      <c r="D25" s="50">
        <v>6.5954086406076959E-2</v>
      </c>
    </row>
    <row r="26" spans="1:4" x14ac:dyDescent="0.25">
      <c r="A26" s="48" t="s">
        <v>721</v>
      </c>
      <c r="B26" s="49" t="s">
        <v>1246</v>
      </c>
      <c r="C26" s="39">
        <v>4.9727120807063971E-2</v>
      </c>
      <c r="D26" s="50">
        <v>4.9644263510896354E-2</v>
      </c>
    </row>
    <row r="27" spans="1:4" x14ac:dyDescent="0.25">
      <c r="A27" s="48" t="s">
        <v>723</v>
      </c>
      <c r="B27" s="49" t="s">
        <v>1247</v>
      </c>
      <c r="C27" s="39">
        <v>4.7699171335067639E-2</v>
      </c>
      <c r="D27" s="50">
        <v>4.7650359332811171E-2</v>
      </c>
    </row>
    <row r="28" spans="1:4" x14ac:dyDescent="0.25">
      <c r="A28" s="48" t="s">
        <v>725</v>
      </c>
      <c r="B28" s="49" t="s">
        <v>1248</v>
      </c>
      <c r="C28" s="39">
        <v>5.5584004379131191E-2</v>
      </c>
      <c r="D28" s="50">
        <v>5.5475093579026025E-2</v>
      </c>
    </row>
    <row r="29" spans="1:4" x14ac:dyDescent="0.25">
      <c r="A29" s="48" t="s">
        <v>727</v>
      </c>
      <c r="B29" s="49" t="s">
        <v>1249</v>
      </c>
      <c r="C29" s="39">
        <v>4.403745972917418E-2</v>
      </c>
      <c r="D29" s="50">
        <v>4.5437019826711042E-2</v>
      </c>
    </row>
    <row r="30" spans="1:4" x14ac:dyDescent="0.25">
      <c r="A30" s="48" t="s">
        <v>729</v>
      </c>
      <c r="B30" s="49" t="s">
        <v>1250</v>
      </c>
      <c r="C30" s="39">
        <v>4.7064159336069313E-2</v>
      </c>
      <c r="D30" s="50">
        <v>4.6950784906376254E-2</v>
      </c>
    </row>
    <row r="31" spans="1:4" x14ac:dyDescent="0.25">
      <c r="A31" s="48" t="s">
        <v>731</v>
      </c>
      <c r="B31" s="49" t="s">
        <v>1251</v>
      </c>
      <c r="C31" s="39">
        <v>6.1479997953787342E-2</v>
      </c>
      <c r="D31" s="50">
        <v>6.1361244410281388E-2</v>
      </c>
    </row>
    <row r="32" spans="1:4" x14ac:dyDescent="0.25">
      <c r="A32" s="48" t="s">
        <v>733</v>
      </c>
      <c r="B32" s="49" t="s">
        <v>1252</v>
      </c>
      <c r="C32" s="39">
        <v>8.8947442454770903E-2</v>
      </c>
      <c r="D32" s="50">
        <v>8.9076840736536017E-2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18 DECEMBRE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735</v>
      </c>
      <c r="B5" s="38" t="s">
        <v>1163</v>
      </c>
      <c r="C5" s="64">
        <v>0.13528155486274984</v>
      </c>
      <c r="D5" s="40">
        <v>0.13492089182962891</v>
      </c>
    </row>
    <row r="6" spans="1:4" x14ac:dyDescent="0.25">
      <c r="A6" s="48" t="s">
        <v>736</v>
      </c>
      <c r="B6" s="49" t="s">
        <v>1161</v>
      </c>
      <c r="C6" s="39">
        <v>0.12379140729679984</v>
      </c>
      <c r="D6" s="45">
        <v>0.12361890325740787</v>
      </c>
    </row>
    <row r="7" spans="1:4" x14ac:dyDescent="0.25">
      <c r="A7" s="48" t="s">
        <v>737</v>
      </c>
      <c r="B7" s="49" t="s">
        <v>69</v>
      </c>
      <c r="C7" s="39">
        <v>7.045197786764866E-2</v>
      </c>
      <c r="D7" s="50">
        <v>7.0455029116029702E-2</v>
      </c>
    </row>
    <row r="8" spans="1:4" x14ac:dyDescent="0.25">
      <c r="A8" s="48" t="s">
        <v>738</v>
      </c>
      <c r="B8" s="49" t="s">
        <v>77</v>
      </c>
      <c r="C8" s="39">
        <v>0.1051740145227279</v>
      </c>
      <c r="D8" s="50">
        <v>0.10518786395678251</v>
      </c>
    </row>
    <row r="9" spans="1:4" x14ac:dyDescent="0.25">
      <c r="A9" s="48" t="s">
        <v>739</v>
      </c>
      <c r="B9" s="49" t="s">
        <v>1160</v>
      </c>
      <c r="C9" s="39">
        <v>0.12269037055054711</v>
      </c>
      <c r="D9" s="50">
        <v>0.12289981603142838</v>
      </c>
    </row>
    <row r="10" spans="1:4" x14ac:dyDescent="0.25">
      <c r="A10" s="48" t="s">
        <v>740</v>
      </c>
      <c r="B10" s="49" t="s">
        <v>1165</v>
      </c>
      <c r="C10" s="39">
        <v>7.3618805829920198E-2</v>
      </c>
      <c r="D10" s="50">
        <v>7.8226690080620748E-2</v>
      </c>
    </row>
    <row r="11" spans="1:4" x14ac:dyDescent="0.25">
      <c r="A11" s="48" t="s">
        <v>741</v>
      </c>
      <c r="B11" s="49" t="s">
        <v>1169</v>
      </c>
      <c r="C11" s="39">
        <v>8.3474085287444072E-2</v>
      </c>
      <c r="D11" s="50">
        <v>8.3320223195187115E-2</v>
      </c>
    </row>
    <row r="12" spans="1:4" x14ac:dyDescent="0.25">
      <c r="A12" s="48" t="s">
        <v>742</v>
      </c>
      <c r="B12" s="49" t="s">
        <v>1167</v>
      </c>
      <c r="C12" s="39">
        <v>7.7654694045837941E-2</v>
      </c>
      <c r="D12" s="50">
        <v>7.7452042414079519E-2</v>
      </c>
    </row>
    <row r="13" spans="1:4" x14ac:dyDescent="0.25">
      <c r="A13" s="48" t="s">
        <v>743</v>
      </c>
      <c r="B13" s="49" t="s">
        <v>1175</v>
      </c>
      <c r="C13" s="39">
        <v>7.1867651176370423E-2</v>
      </c>
      <c r="D13" s="50">
        <v>7.1691965798774848E-2</v>
      </c>
    </row>
    <row r="14" spans="1:4" x14ac:dyDescent="0.25">
      <c r="A14" s="48" t="s">
        <v>744</v>
      </c>
      <c r="B14" s="49" t="s">
        <v>83</v>
      </c>
      <c r="C14" s="39">
        <v>0.11110599239182237</v>
      </c>
      <c r="D14" s="50">
        <v>0.11071625647554406</v>
      </c>
    </row>
    <row r="15" spans="1:4" x14ac:dyDescent="0.25">
      <c r="A15" s="48" t="s">
        <v>745</v>
      </c>
      <c r="B15" s="49" t="s">
        <v>1177</v>
      </c>
      <c r="C15" s="39">
        <v>5.4559304801481363E-2</v>
      </c>
      <c r="D15" s="50">
        <v>5.4532806694648397E-2</v>
      </c>
    </row>
    <row r="16" spans="1:4" x14ac:dyDescent="0.25">
      <c r="A16" s="48" t="s">
        <v>746</v>
      </c>
      <c r="B16" s="49" t="s">
        <v>179</v>
      </c>
      <c r="C16" s="39">
        <v>0.11178824433363417</v>
      </c>
      <c r="D16" s="50">
        <v>0.11186964725375917</v>
      </c>
    </row>
    <row r="17" spans="1:4" x14ac:dyDescent="0.25">
      <c r="A17" s="48" t="s">
        <v>747</v>
      </c>
      <c r="B17" s="49" t="s">
        <v>1180</v>
      </c>
      <c r="C17" s="39">
        <v>6.5623243408004489E-2</v>
      </c>
      <c r="D17" s="50">
        <v>6.5708321507159745E-2</v>
      </c>
    </row>
    <row r="18" spans="1:4" x14ac:dyDescent="0.25">
      <c r="A18" s="48" t="s">
        <v>748</v>
      </c>
      <c r="B18" s="49" t="s">
        <v>164</v>
      </c>
      <c r="C18" s="39">
        <v>0.13510926831230657</v>
      </c>
      <c r="D18" s="50">
        <v>0.13459855696429721</v>
      </c>
    </row>
    <row r="19" spans="1:4" x14ac:dyDescent="0.25">
      <c r="A19" s="48" t="s">
        <v>749</v>
      </c>
      <c r="B19" s="49" t="s">
        <v>219</v>
      </c>
      <c r="C19" s="39">
        <v>6.6706770283494865E-2</v>
      </c>
      <c r="D19" s="50">
        <v>6.6479606789067697E-2</v>
      </c>
    </row>
    <row r="20" spans="1:4" x14ac:dyDescent="0.25">
      <c r="A20" s="48" t="s">
        <v>750</v>
      </c>
      <c r="B20" s="49" t="s">
        <v>245</v>
      </c>
      <c r="C20" s="39">
        <v>6.1012297824090421E-2</v>
      </c>
      <c r="D20" s="50">
        <v>6.1012481950083394E-2</v>
      </c>
    </row>
    <row r="21" spans="1:4" x14ac:dyDescent="0.25">
      <c r="A21" s="48" t="s">
        <v>751</v>
      </c>
      <c r="B21" s="49" t="s">
        <v>629</v>
      </c>
      <c r="C21" s="39">
        <v>8.7438753918946011E-2</v>
      </c>
      <c r="D21" s="50">
        <v>8.7572335429135922E-2</v>
      </c>
    </row>
    <row r="22" spans="1:4" x14ac:dyDescent="0.25">
      <c r="A22" s="48" t="s">
        <v>752</v>
      </c>
      <c r="B22" s="49" t="s">
        <v>243</v>
      </c>
      <c r="C22" s="39">
        <v>6.6104021251693665E-2</v>
      </c>
      <c r="D22" s="50">
        <v>6.610669887252589E-2</v>
      </c>
    </row>
    <row r="23" spans="1:4" x14ac:dyDescent="0.25">
      <c r="A23" s="48" t="s">
        <v>753</v>
      </c>
      <c r="B23" s="49" t="s">
        <v>256</v>
      </c>
      <c r="C23" s="39">
        <v>0.25674044402235552</v>
      </c>
      <c r="D23" s="50">
        <v>0.25648252832828067</v>
      </c>
    </row>
    <row r="24" spans="1:4" x14ac:dyDescent="0.25">
      <c r="A24" s="48" t="s">
        <v>754</v>
      </c>
      <c r="B24" s="49" t="s">
        <v>258</v>
      </c>
      <c r="C24" s="39">
        <v>0.25602075838812854</v>
      </c>
      <c r="D24" s="50">
        <v>0.25570986611354674</v>
      </c>
    </row>
    <row r="25" spans="1:4" x14ac:dyDescent="0.25">
      <c r="A25" s="48" t="s">
        <v>755</v>
      </c>
      <c r="B25" s="49" t="s">
        <v>227</v>
      </c>
      <c r="C25" s="39">
        <v>0.23056294567583702</v>
      </c>
      <c r="D25" s="50">
        <v>0.23069355670115971</v>
      </c>
    </row>
    <row r="26" spans="1:4" x14ac:dyDescent="0.25">
      <c r="A26" s="48" t="s">
        <v>756</v>
      </c>
      <c r="B26" s="49" t="s">
        <v>1198</v>
      </c>
      <c r="C26" s="39">
        <v>0.10225052675742437</v>
      </c>
      <c r="D26" s="50">
        <v>0.10224942686088408</v>
      </c>
    </row>
    <row r="27" spans="1:4" x14ac:dyDescent="0.25">
      <c r="A27" s="48" t="s">
        <v>757</v>
      </c>
      <c r="B27" s="49" t="s">
        <v>280</v>
      </c>
      <c r="C27" s="39">
        <v>5.172889606980912E-2</v>
      </c>
      <c r="D27" s="50">
        <v>5.1670173854359472E-2</v>
      </c>
    </row>
    <row r="28" spans="1:4" x14ac:dyDescent="0.25">
      <c r="A28" s="48" t="s">
        <v>758</v>
      </c>
      <c r="B28" s="49" t="s">
        <v>272</v>
      </c>
      <c r="C28" s="39">
        <v>9.8891877032365932E-2</v>
      </c>
      <c r="D28" s="50">
        <v>9.8587204814657992E-2</v>
      </c>
    </row>
    <row r="29" spans="1:4" x14ac:dyDescent="0.25">
      <c r="A29" s="48" t="s">
        <v>759</v>
      </c>
      <c r="B29" s="49" t="s">
        <v>1182</v>
      </c>
      <c r="C29" s="39">
        <v>5.9385051702093301E-2</v>
      </c>
      <c r="D29" s="50">
        <v>5.9737040732859507E-2</v>
      </c>
    </row>
    <row r="30" spans="1:4" x14ac:dyDescent="0.25">
      <c r="A30" s="48" t="s">
        <v>760</v>
      </c>
      <c r="B30" s="49" t="s">
        <v>1193</v>
      </c>
      <c r="C30" s="39">
        <v>6.3927911545463151E-2</v>
      </c>
      <c r="D30" s="50">
        <v>6.4230856929397631E-2</v>
      </c>
    </row>
    <row r="31" spans="1:4" x14ac:dyDescent="0.25">
      <c r="A31" s="48" t="s">
        <v>761</v>
      </c>
      <c r="B31" s="49" t="s">
        <v>1183</v>
      </c>
      <c r="C31" s="39">
        <v>0.11372831057705989</v>
      </c>
      <c r="D31" s="50">
        <v>0.11353262781469564</v>
      </c>
    </row>
    <row r="32" spans="1:4" x14ac:dyDescent="0.25">
      <c r="A32" s="48" t="s">
        <v>762</v>
      </c>
      <c r="B32" s="49" t="s">
        <v>307</v>
      </c>
      <c r="C32" s="39">
        <v>4.926666586785014E-2</v>
      </c>
      <c r="D32" s="50">
        <v>4.9226693549720348E-2</v>
      </c>
    </row>
    <row r="33" spans="1:4" x14ac:dyDescent="0.25">
      <c r="A33" s="48" t="s">
        <v>763</v>
      </c>
      <c r="B33" s="49" t="s">
        <v>260</v>
      </c>
      <c r="C33" s="39">
        <v>0.25702104633511802</v>
      </c>
      <c r="D33" s="50">
        <v>0.25660606210699732</v>
      </c>
    </row>
    <row r="34" spans="1:4" x14ac:dyDescent="0.25">
      <c r="A34" s="48" t="s">
        <v>764</v>
      </c>
      <c r="B34" s="49" t="s">
        <v>1191</v>
      </c>
      <c r="C34" s="39">
        <v>8.9298680154295013E-2</v>
      </c>
      <c r="D34" s="50">
        <v>8.9004185455687099E-2</v>
      </c>
    </row>
    <row r="35" spans="1:4" x14ac:dyDescent="0.25">
      <c r="A35" s="48" t="s">
        <v>765</v>
      </c>
      <c r="B35" s="49" t="s">
        <v>635</v>
      </c>
      <c r="C35" s="39">
        <v>4.4203203526169632E-2</v>
      </c>
      <c r="D35" s="50">
        <v>4.4159444745502867E-2</v>
      </c>
    </row>
    <row r="36" spans="1:4" x14ac:dyDescent="0.25">
      <c r="A36" s="48" t="s">
        <v>766</v>
      </c>
      <c r="B36" s="49" t="s">
        <v>1192</v>
      </c>
      <c r="C36" s="39">
        <v>6.0337951967314209E-2</v>
      </c>
      <c r="D36" s="50">
        <v>6.019501249248993E-2</v>
      </c>
    </row>
    <row r="37" spans="1:4" x14ac:dyDescent="0.25">
      <c r="A37" s="48" t="s">
        <v>767</v>
      </c>
      <c r="B37" s="49" t="s">
        <v>1208</v>
      </c>
      <c r="C37" s="39">
        <v>5.7680587748951739E-2</v>
      </c>
      <c r="D37" s="50">
        <v>6.0794921609991191E-2</v>
      </c>
    </row>
    <row r="38" spans="1:4" x14ac:dyDescent="0.25">
      <c r="A38" s="48" t="s">
        <v>768</v>
      </c>
      <c r="B38" s="49" t="s">
        <v>639</v>
      </c>
      <c r="C38" s="39">
        <v>4.2933879102359684E-2</v>
      </c>
      <c r="D38" s="50">
        <v>4.2894789761223337E-2</v>
      </c>
    </row>
    <row r="39" spans="1:4" x14ac:dyDescent="0.25">
      <c r="A39" s="48" t="s">
        <v>769</v>
      </c>
      <c r="B39" s="49" t="s">
        <v>361</v>
      </c>
      <c r="C39" s="39">
        <v>7.4611432410784009E-2</v>
      </c>
      <c r="D39" s="50">
        <v>7.4607488303100489E-2</v>
      </c>
    </row>
    <row r="40" spans="1:4" x14ac:dyDescent="0.25">
      <c r="A40" s="48" t="s">
        <v>770</v>
      </c>
      <c r="B40" s="49" t="s">
        <v>1212</v>
      </c>
      <c r="C40" s="39">
        <v>7.3822853348750841E-2</v>
      </c>
      <c r="D40" s="50">
        <v>7.3660704132735427E-2</v>
      </c>
    </row>
    <row r="41" spans="1:4" x14ac:dyDescent="0.25">
      <c r="A41" s="48" t="s">
        <v>771</v>
      </c>
      <c r="B41" s="49" t="s">
        <v>371</v>
      </c>
      <c r="C41" s="39">
        <v>5.7000431099001395E-2</v>
      </c>
      <c r="D41" s="50">
        <v>5.6869944207337542E-2</v>
      </c>
    </row>
    <row r="42" spans="1:4" x14ac:dyDescent="0.25">
      <c r="A42" s="48" t="s">
        <v>772</v>
      </c>
      <c r="B42" s="49" t="s">
        <v>1199</v>
      </c>
      <c r="C42" s="39">
        <v>0.15922609176906277</v>
      </c>
      <c r="D42" s="50">
        <v>0.15911746984122394</v>
      </c>
    </row>
    <row r="43" spans="1:4" x14ac:dyDescent="0.25">
      <c r="A43" s="48" t="s">
        <v>773</v>
      </c>
      <c r="B43" s="49" t="s">
        <v>241</v>
      </c>
      <c r="C43" s="39">
        <v>5.7864652739841607E-2</v>
      </c>
      <c r="D43" s="50">
        <v>5.7689557324512322E-2</v>
      </c>
    </row>
    <row r="44" spans="1:4" x14ac:dyDescent="0.25">
      <c r="A44" s="48" t="s">
        <v>774</v>
      </c>
      <c r="B44" s="49" t="s">
        <v>1200</v>
      </c>
      <c r="C44" s="39">
        <v>8.8461565062285141E-2</v>
      </c>
      <c r="D44" s="50">
        <v>8.8287859331525748E-2</v>
      </c>
    </row>
    <row r="45" spans="1:4" x14ac:dyDescent="0.25">
      <c r="A45" s="48" t="s">
        <v>775</v>
      </c>
      <c r="B45" s="49" t="s">
        <v>403</v>
      </c>
      <c r="C45" s="39">
        <v>9.2095161654110386E-2</v>
      </c>
      <c r="D45" s="50">
        <v>9.1903005157722109E-2</v>
      </c>
    </row>
    <row r="46" spans="1:4" x14ac:dyDescent="0.25">
      <c r="A46" s="48" t="s">
        <v>776</v>
      </c>
      <c r="B46" s="49" t="s">
        <v>1194</v>
      </c>
      <c r="C46" s="39">
        <v>9.2934738258453886E-2</v>
      </c>
      <c r="D46" s="50">
        <v>9.2857295821793431E-2</v>
      </c>
    </row>
    <row r="47" spans="1:4" x14ac:dyDescent="0.25">
      <c r="A47" s="48" t="s">
        <v>777</v>
      </c>
      <c r="B47" s="49" t="s">
        <v>1201</v>
      </c>
      <c r="C47" s="39">
        <v>5.4672187173256094E-2</v>
      </c>
      <c r="D47" s="50">
        <v>5.4530237695950626E-2</v>
      </c>
    </row>
    <row r="48" spans="1:4" x14ac:dyDescent="0.25">
      <c r="A48" s="48" t="s">
        <v>778</v>
      </c>
      <c r="B48" s="49" t="s">
        <v>411</v>
      </c>
      <c r="C48" s="39">
        <v>0.11129943252052522</v>
      </c>
      <c r="D48" s="50">
        <v>0.11130511870255268</v>
      </c>
    </row>
    <row r="49" spans="1:4" x14ac:dyDescent="0.25">
      <c r="A49" s="48" t="s">
        <v>779</v>
      </c>
      <c r="B49" s="49" t="s">
        <v>1202</v>
      </c>
      <c r="C49" s="39">
        <v>7.3170985508090633E-2</v>
      </c>
      <c r="D49" s="50">
        <v>7.3031974565149843E-2</v>
      </c>
    </row>
    <row r="50" spans="1:4" x14ac:dyDescent="0.25">
      <c r="A50" s="48" t="s">
        <v>780</v>
      </c>
      <c r="B50" s="49" t="s">
        <v>282</v>
      </c>
      <c r="C50" s="39">
        <v>8.8302553929017494E-2</v>
      </c>
      <c r="D50" s="50">
        <v>8.8182522856257523E-2</v>
      </c>
    </row>
    <row r="51" spans="1:4" x14ac:dyDescent="0.25">
      <c r="A51" s="48" t="s">
        <v>781</v>
      </c>
      <c r="B51" s="49" t="s">
        <v>189</v>
      </c>
      <c r="C51" s="39">
        <v>0.17514064962401604</v>
      </c>
      <c r="D51" s="50">
        <v>0.175108386241972</v>
      </c>
    </row>
    <row r="52" spans="1:4" x14ac:dyDescent="0.25">
      <c r="A52" s="48" t="s">
        <v>782</v>
      </c>
      <c r="B52" s="49" t="s">
        <v>1170</v>
      </c>
      <c r="C52" s="39">
        <v>6.2466324185135404E-2</v>
      </c>
      <c r="D52" s="50">
        <v>6.2404604569152956E-2</v>
      </c>
    </row>
    <row r="53" spans="1:4" x14ac:dyDescent="0.25">
      <c r="A53" s="48" t="s">
        <v>783</v>
      </c>
      <c r="B53" s="49" t="s">
        <v>425</v>
      </c>
      <c r="C53" s="39">
        <v>0.10493434253889876</v>
      </c>
      <c r="D53" s="50">
        <v>0.10544151530164141</v>
      </c>
    </row>
    <row r="54" spans="1:4" x14ac:dyDescent="0.25">
      <c r="A54" s="48" t="s">
        <v>784</v>
      </c>
      <c r="B54" s="49" t="s">
        <v>1173</v>
      </c>
      <c r="C54" s="39">
        <v>0.12843289267107566</v>
      </c>
      <c r="D54" s="50">
        <v>0.12799056148603705</v>
      </c>
    </row>
    <row r="55" spans="1:4" x14ac:dyDescent="0.25">
      <c r="A55" s="48" t="s">
        <v>785</v>
      </c>
      <c r="B55" s="49" t="s">
        <v>510</v>
      </c>
      <c r="C55" s="39">
        <v>0.13124723730091034</v>
      </c>
      <c r="D55" s="50">
        <v>0.13079736778177592</v>
      </c>
    </row>
    <row r="56" spans="1:4" x14ac:dyDescent="0.25">
      <c r="A56" s="48" t="s">
        <v>786</v>
      </c>
      <c r="B56" s="49" t="s">
        <v>445</v>
      </c>
      <c r="C56" s="39">
        <v>8.9246089482998572E-2</v>
      </c>
      <c r="D56" s="50">
        <v>8.8950871478827145E-2</v>
      </c>
    </row>
    <row r="57" spans="1:4" x14ac:dyDescent="0.25">
      <c r="A57" s="48" t="s">
        <v>787</v>
      </c>
      <c r="B57" s="49" t="s">
        <v>563</v>
      </c>
      <c r="C57" s="39">
        <v>0.10950531312709447</v>
      </c>
      <c r="D57" s="50">
        <v>0.10977246042219728</v>
      </c>
    </row>
    <row r="58" spans="1:4" x14ac:dyDescent="0.25">
      <c r="A58" s="48" t="s">
        <v>788</v>
      </c>
      <c r="B58" s="49" t="s">
        <v>615</v>
      </c>
      <c r="C58" s="39">
        <v>0.12283120738943823</v>
      </c>
      <c r="D58" s="50">
        <v>0.12257817157915121</v>
      </c>
    </row>
    <row r="59" spans="1:4" x14ac:dyDescent="0.25">
      <c r="A59" s="48" t="s">
        <v>789</v>
      </c>
      <c r="B59" s="49" t="s">
        <v>467</v>
      </c>
      <c r="C59" s="39">
        <v>6.9209138371041951E-2</v>
      </c>
      <c r="D59" s="50">
        <v>6.9208942051627351E-2</v>
      </c>
    </row>
    <row r="60" spans="1:4" x14ac:dyDescent="0.25">
      <c r="A60" s="48" t="s">
        <v>790</v>
      </c>
      <c r="B60" s="49" t="s">
        <v>1204</v>
      </c>
      <c r="C60" s="39">
        <v>7.1408385771702498E-2</v>
      </c>
      <c r="D60" s="50">
        <v>7.1306319861792991E-2</v>
      </c>
    </row>
    <row r="61" spans="1:4" x14ac:dyDescent="0.25">
      <c r="A61" s="48" t="s">
        <v>791</v>
      </c>
      <c r="B61" s="49" t="s">
        <v>1196</v>
      </c>
      <c r="C61" s="39">
        <v>7.7798082465803442E-2</v>
      </c>
      <c r="D61" s="50">
        <v>7.7598375825616628E-2</v>
      </c>
    </row>
    <row r="62" spans="1:4" x14ac:dyDescent="0.25">
      <c r="A62" s="48" t="s">
        <v>792</v>
      </c>
      <c r="B62" s="49" t="s">
        <v>73</v>
      </c>
      <c r="C62" s="39">
        <v>0.11328890720953924</v>
      </c>
      <c r="D62" s="50">
        <v>0.11312531138711548</v>
      </c>
    </row>
    <row r="63" spans="1:4" x14ac:dyDescent="0.25">
      <c r="A63" s="48" t="s">
        <v>793</v>
      </c>
      <c r="B63" s="49" t="s">
        <v>477</v>
      </c>
      <c r="C63" s="39">
        <v>6.7592003645503315E-2</v>
      </c>
      <c r="D63" s="50">
        <v>6.7585677552656431E-2</v>
      </c>
    </row>
    <row r="64" spans="1:4" x14ac:dyDescent="0.25">
      <c r="A64" s="48" t="s">
        <v>794</v>
      </c>
      <c r="B64" s="49" t="s">
        <v>130</v>
      </c>
      <c r="C64" s="39">
        <v>0.23065433984170466</v>
      </c>
      <c r="D64" s="50">
        <v>0.23078351243715825</v>
      </c>
    </row>
    <row r="65" spans="1:4" x14ac:dyDescent="0.25">
      <c r="A65" s="48" t="s">
        <v>795</v>
      </c>
      <c r="B65" s="49" t="s">
        <v>595</v>
      </c>
      <c r="C65" s="39">
        <v>0.13781808193926443</v>
      </c>
      <c r="D65" s="50">
        <v>0.13784067644679013</v>
      </c>
    </row>
    <row r="66" spans="1:4" x14ac:dyDescent="0.25">
      <c r="A66" s="48" t="s">
        <v>796</v>
      </c>
      <c r="B66" s="49" t="s">
        <v>573</v>
      </c>
      <c r="C66" s="39">
        <v>5.854547669337961E-2</v>
      </c>
      <c r="D66" s="50">
        <v>5.8551115308468682E-2</v>
      </c>
    </row>
    <row r="67" spans="1:4" x14ac:dyDescent="0.25">
      <c r="A67" s="48" t="s">
        <v>797</v>
      </c>
      <c r="B67" s="49" t="s">
        <v>110</v>
      </c>
      <c r="C67" s="39">
        <v>8.2520870609262151E-2</v>
      </c>
      <c r="D67" s="50">
        <v>8.234201893025514E-2</v>
      </c>
    </row>
    <row r="68" spans="1:4" x14ac:dyDescent="0.25">
      <c r="A68" s="48" t="s">
        <v>798</v>
      </c>
      <c r="B68" s="49" t="s">
        <v>1220</v>
      </c>
      <c r="C68" s="39">
        <v>6.1955351612770111E-2</v>
      </c>
      <c r="D68" s="50">
        <v>6.1842881968443598E-2</v>
      </c>
    </row>
    <row r="69" spans="1:4" x14ac:dyDescent="0.25">
      <c r="A69" s="48" t="s">
        <v>799</v>
      </c>
      <c r="B69" s="49" t="s">
        <v>485</v>
      </c>
      <c r="C69" s="39">
        <v>6.1605158426158234E-2</v>
      </c>
      <c r="D69" s="50">
        <v>6.1439350310956431E-2</v>
      </c>
    </row>
    <row r="70" spans="1:4" x14ac:dyDescent="0.25">
      <c r="A70" s="48" t="s">
        <v>800</v>
      </c>
      <c r="B70" s="49" t="s">
        <v>1210</v>
      </c>
      <c r="C70" s="39">
        <v>6.3292259862992514E-2</v>
      </c>
      <c r="D70" s="50">
        <v>6.3159936248609008E-2</v>
      </c>
    </row>
    <row r="71" spans="1:4" x14ac:dyDescent="0.25">
      <c r="A71" s="48" t="s">
        <v>801</v>
      </c>
      <c r="B71" s="49" t="s">
        <v>492</v>
      </c>
      <c r="C71" s="39">
        <v>6.0689505221799028E-2</v>
      </c>
      <c r="D71" s="50">
        <v>6.0864128438712535E-2</v>
      </c>
    </row>
    <row r="72" spans="1:4" x14ac:dyDescent="0.25">
      <c r="A72" s="48" t="s">
        <v>802</v>
      </c>
      <c r="B72" s="49" t="s">
        <v>498</v>
      </c>
      <c r="C72" s="39">
        <v>0.18011184266262295</v>
      </c>
      <c r="D72" s="50">
        <v>0.17964170537854632</v>
      </c>
    </row>
    <row r="73" spans="1:4" x14ac:dyDescent="0.25">
      <c r="A73" s="48" t="s">
        <v>803</v>
      </c>
      <c r="B73" s="49" t="s">
        <v>1214</v>
      </c>
      <c r="C73" s="39">
        <v>0.1019664474621356</v>
      </c>
      <c r="D73" s="50">
        <v>0.10191554460558711</v>
      </c>
    </row>
    <row r="74" spans="1:4" x14ac:dyDescent="0.25">
      <c r="A74" s="48" t="s">
        <v>804</v>
      </c>
      <c r="B74" s="49" t="s">
        <v>81</v>
      </c>
      <c r="C74" s="39">
        <v>6.7509735869833137E-2</v>
      </c>
      <c r="D74" s="50">
        <v>6.7325472803042102E-2</v>
      </c>
    </row>
    <row r="75" spans="1:4" x14ac:dyDescent="0.25">
      <c r="A75" s="48" t="s">
        <v>805</v>
      </c>
      <c r="B75" s="49" t="s">
        <v>538</v>
      </c>
      <c r="C75" s="39">
        <v>5.6289974298604592E-2</v>
      </c>
      <c r="D75" s="50">
        <v>5.6253648468340273E-2</v>
      </c>
    </row>
    <row r="76" spans="1:4" x14ac:dyDescent="0.25">
      <c r="A76" s="48" t="s">
        <v>806</v>
      </c>
      <c r="B76" s="49" t="s">
        <v>1218</v>
      </c>
      <c r="C76" s="39">
        <v>7.6247443836635995E-2</v>
      </c>
      <c r="D76" s="50">
        <v>7.6046978415254318E-2</v>
      </c>
    </row>
    <row r="77" spans="1:4" x14ac:dyDescent="0.25">
      <c r="A77" s="48" t="s">
        <v>807</v>
      </c>
      <c r="B77" s="49" t="s">
        <v>254</v>
      </c>
      <c r="C77" s="39">
        <v>0.25625622914481572</v>
      </c>
      <c r="D77" s="50">
        <v>0.25591806902949821</v>
      </c>
    </row>
    <row r="78" spans="1:4" x14ac:dyDescent="0.25">
      <c r="A78" s="48" t="s">
        <v>808</v>
      </c>
      <c r="B78" s="49" t="s">
        <v>551</v>
      </c>
      <c r="C78" s="39">
        <v>0.15708276170532967</v>
      </c>
      <c r="D78" s="50">
        <v>0.15740973394902008</v>
      </c>
    </row>
    <row r="79" spans="1:4" x14ac:dyDescent="0.25">
      <c r="A79" s="48" t="s">
        <v>809</v>
      </c>
      <c r="B79" s="49" t="s">
        <v>49</v>
      </c>
      <c r="C79" s="39">
        <v>5.5067634264181521E-2</v>
      </c>
      <c r="D79" s="50">
        <v>5.4975929385302491E-2</v>
      </c>
    </row>
    <row r="80" spans="1:4" x14ac:dyDescent="0.25">
      <c r="A80" s="48" t="s">
        <v>810</v>
      </c>
      <c r="B80" s="49" t="s">
        <v>128</v>
      </c>
      <c r="C80" s="39">
        <v>0.2306398569378374</v>
      </c>
      <c r="D80" s="50">
        <v>0.23063389993497355</v>
      </c>
    </row>
    <row r="81" spans="1:4" x14ac:dyDescent="0.25">
      <c r="A81" s="48" t="s">
        <v>811</v>
      </c>
      <c r="B81" s="49" t="s">
        <v>132</v>
      </c>
      <c r="C81" s="39">
        <v>0.23113462310378888</v>
      </c>
      <c r="D81" s="50">
        <v>0.23120470680709224</v>
      </c>
    </row>
    <row r="82" spans="1:4" x14ac:dyDescent="0.25">
      <c r="A82" s="48" t="s">
        <v>812</v>
      </c>
      <c r="B82" s="49" t="s">
        <v>201</v>
      </c>
      <c r="C82" s="39">
        <v>5.7502296330842903E-2</v>
      </c>
      <c r="D82" s="50">
        <v>5.7363547227130246E-2</v>
      </c>
    </row>
    <row r="83" spans="1:4" x14ac:dyDescent="0.25">
      <c r="A83" s="48" t="s">
        <v>813</v>
      </c>
      <c r="B83" s="49" t="s">
        <v>203</v>
      </c>
      <c r="C83" s="39">
        <v>0.1280176387722862</v>
      </c>
      <c r="D83" s="50">
        <v>0.12822257532482292</v>
      </c>
    </row>
    <row r="84" spans="1:4" x14ac:dyDescent="0.25">
      <c r="A84" s="48" t="s">
        <v>814</v>
      </c>
      <c r="B84" s="49" t="s">
        <v>195</v>
      </c>
      <c r="C84" s="39">
        <v>8.6215236359715008E-2</v>
      </c>
      <c r="D84" s="50">
        <v>8.6011301361080372E-2</v>
      </c>
    </row>
    <row r="85" spans="1:4" x14ac:dyDescent="0.25">
      <c r="A85" s="48" t="s">
        <v>815</v>
      </c>
      <c r="B85" s="49" t="s">
        <v>589</v>
      </c>
      <c r="C85" s="39">
        <v>0.12607143495701711</v>
      </c>
      <c r="D85" s="50">
        <v>0.12608821346730639</v>
      </c>
    </row>
    <row r="86" spans="1:4" x14ac:dyDescent="0.25">
      <c r="A86" s="48" t="s">
        <v>816</v>
      </c>
      <c r="B86" s="49" t="s">
        <v>447</v>
      </c>
      <c r="C86" s="39">
        <v>0.14469310748196793</v>
      </c>
      <c r="D86" s="50">
        <v>0.14470241072882947</v>
      </c>
    </row>
    <row r="87" spans="1:4" x14ac:dyDescent="0.25">
      <c r="A87" s="48" t="s">
        <v>817</v>
      </c>
      <c r="B87" s="49" t="s">
        <v>45</v>
      </c>
      <c r="C87" s="39">
        <v>0.15164652985888888</v>
      </c>
      <c r="D87" s="50">
        <v>0.1513190524549867</v>
      </c>
    </row>
    <row r="88" spans="1:4" x14ac:dyDescent="0.25">
      <c r="A88" s="48" t="s">
        <v>818</v>
      </c>
      <c r="B88" s="49" t="s">
        <v>601</v>
      </c>
      <c r="C88" s="39">
        <v>7.0759926517181881E-2</v>
      </c>
      <c r="D88" s="50">
        <v>7.0736680439897365E-2</v>
      </c>
    </row>
    <row r="89" spans="1:4" x14ac:dyDescent="0.25">
      <c r="A89" s="48" t="s">
        <v>819</v>
      </c>
      <c r="B89" s="49" t="s">
        <v>607</v>
      </c>
      <c r="C89" s="39">
        <v>0.27856992522600366</v>
      </c>
      <c r="D89" s="50">
        <v>0.27669904533854928</v>
      </c>
    </row>
    <row r="90" spans="1:4" x14ac:dyDescent="0.25">
      <c r="A90" s="48" t="s">
        <v>820</v>
      </c>
      <c r="B90" s="49" t="s">
        <v>305</v>
      </c>
      <c r="C90" s="39">
        <v>7.1008033664224202E-2</v>
      </c>
      <c r="D90" s="50">
        <v>7.0871220824572867E-2</v>
      </c>
    </row>
    <row r="91" spans="1:4" x14ac:dyDescent="0.25">
      <c r="A91" s="48" t="s">
        <v>821</v>
      </c>
      <c r="B91" s="49" t="s">
        <v>1224</v>
      </c>
      <c r="C91" s="39">
        <v>5.5932105867321995E-2</v>
      </c>
      <c r="D91" s="50">
        <v>5.579483144703247E-2</v>
      </c>
    </row>
    <row r="92" spans="1:4" x14ac:dyDescent="0.25">
      <c r="A92" s="48" t="s">
        <v>822</v>
      </c>
      <c r="B92" s="49" t="s">
        <v>603</v>
      </c>
      <c r="C92" s="39">
        <v>0.1248192683415095</v>
      </c>
      <c r="D92" s="50">
        <v>0.12456923414619185</v>
      </c>
    </row>
    <row r="93" spans="1:4" x14ac:dyDescent="0.25">
      <c r="A93" s="48" t="s">
        <v>823</v>
      </c>
      <c r="B93" s="49" t="s">
        <v>625</v>
      </c>
      <c r="C93" s="39">
        <v>1.987282525576969E-2</v>
      </c>
      <c r="D93" s="50">
        <v>1.9874963739312922E-2</v>
      </c>
    </row>
    <row r="94" spans="1:4" x14ac:dyDescent="0.25">
      <c r="A94" s="48" t="s">
        <v>824</v>
      </c>
      <c r="B94" s="49" t="s">
        <v>641</v>
      </c>
      <c r="C94" s="39">
        <v>5.6586302065631915E-2</v>
      </c>
      <c r="D94" s="50">
        <v>5.6464601843859361E-2</v>
      </c>
    </row>
    <row r="95" spans="1:4" x14ac:dyDescent="0.25">
      <c r="A95" s="48" t="s">
        <v>825</v>
      </c>
      <c r="B95" s="49" t="s">
        <v>633</v>
      </c>
      <c r="C95" s="39">
        <v>0.10684148864831257</v>
      </c>
      <c r="D95" s="50">
        <v>0.10659702770189058</v>
      </c>
    </row>
    <row r="96" spans="1:4" x14ac:dyDescent="0.25">
      <c r="A96" s="48" t="s">
        <v>826</v>
      </c>
      <c r="B96" s="49" t="s">
        <v>1174</v>
      </c>
      <c r="C96" s="39">
        <v>0.26187678499636957</v>
      </c>
      <c r="D96" s="50">
        <v>0.26065997355911985</v>
      </c>
    </row>
    <row r="97" spans="1:4" x14ac:dyDescent="0.25">
      <c r="A97" s="48" t="s">
        <v>827</v>
      </c>
      <c r="B97" s="49" t="s">
        <v>631</v>
      </c>
      <c r="C97" s="39">
        <v>4.7401418537006842E-2</v>
      </c>
      <c r="D97" s="50">
        <v>4.7303983839963537E-2</v>
      </c>
    </row>
    <row r="98" spans="1:4" x14ac:dyDescent="0.25">
      <c r="A98" s="48" t="s">
        <v>828</v>
      </c>
      <c r="B98" s="49" t="s">
        <v>1190</v>
      </c>
      <c r="C98" s="39">
        <v>4.6477343412138328E-2</v>
      </c>
      <c r="D98" s="50">
        <v>4.6428652001452297E-2</v>
      </c>
    </row>
    <row r="99" spans="1:4" x14ac:dyDescent="0.25">
      <c r="A99" s="48" t="s">
        <v>829</v>
      </c>
      <c r="B99" s="49" t="s">
        <v>1227</v>
      </c>
      <c r="C99" s="39">
        <v>4.8039722195625544E-2</v>
      </c>
      <c r="D99" s="50">
        <v>4.7981246778064583E-2</v>
      </c>
    </row>
    <row r="100" spans="1:4" x14ac:dyDescent="0.25">
      <c r="A100" s="48" t="s">
        <v>830</v>
      </c>
      <c r="B100" s="49" t="s">
        <v>1226</v>
      </c>
      <c r="C100" s="39">
        <v>4.6555836116743493E-2</v>
      </c>
      <c r="D100" s="50">
        <v>4.6512736630107535E-2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18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831</v>
      </c>
      <c r="D5" s="6">
        <v>202501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832</v>
      </c>
      <c r="D6" s="94">
        <v>202502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833</v>
      </c>
      <c r="D7" s="9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834</v>
      </c>
      <c r="D8" s="7">
        <v>202504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18 DECEMBRE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835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836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18 DECEMBRE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474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18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837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838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839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840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841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842</v>
      </c>
      <c r="D10" s="6">
        <v>202603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843</v>
      </c>
      <c r="D11" s="6">
        <v>202606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844</v>
      </c>
      <c r="D12" s="7">
        <v>202609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845</v>
      </c>
      <c r="D13" s="9">
        <v>202612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846</v>
      </c>
      <c r="D14" s="6">
        <v>202703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847</v>
      </c>
      <c r="D15" s="6">
        <v>202706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848</v>
      </c>
      <c r="D16" s="7">
        <v>202709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18 DECEMBRE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849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850</v>
      </c>
      <c r="C22" s="13">
        <v>6</v>
      </c>
      <c r="D22" s="13">
        <v>8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851</v>
      </c>
      <c r="C23" s="13">
        <v>200</v>
      </c>
      <c r="D23" s="13">
        <v>201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852</v>
      </c>
      <c r="C24" s="13">
        <v>129</v>
      </c>
      <c r="D24" s="13">
        <v>129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853</v>
      </c>
      <c r="C25" s="13">
        <v>270</v>
      </c>
      <c r="D25" s="13">
        <v>268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854</v>
      </c>
      <c r="C26" s="13">
        <v>288</v>
      </c>
      <c r="D26" s="13">
        <v>287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855</v>
      </c>
      <c r="C27" s="13">
        <v>260</v>
      </c>
      <c r="D27" s="13">
        <v>259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856</v>
      </c>
      <c r="C28" s="13">
        <v>254</v>
      </c>
      <c r="D28" s="13">
        <v>253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857</v>
      </c>
      <c r="C29" s="13">
        <v>272</v>
      </c>
      <c r="D29" s="13">
        <v>270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858</v>
      </c>
      <c r="C30" s="14">
        <v>265</v>
      </c>
      <c r="D30" s="14">
        <v>263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18 DECEMBRE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859</v>
      </c>
      <c r="C35" s="19">
        <v>196</v>
      </c>
      <c r="D35" s="19">
        <v>198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860</v>
      </c>
      <c r="C36" s="19">
        <v>171</v>
      </c>
      <c r="D36" s="19">
        <v>172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861</v>
      </c>
      <c r="C37" s="19">
        <v>250</v>
      </c>
      <c r="D37" s="19">
        <v>251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862</v>
      </c>
      <c r="C38" s="19">
        <v>167</v>
      </c>
      <c r="D38" s="19">
        <v>167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863</v>
      </c>
      <c r="C39" s="19">
        <v>223</v>
      </c>
      <c r="D39" s="19">
        <v>223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864</v>
      </c>
      <c r="C40" s="19">
        <v>200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865</v>
      </c>
      <c r="C41" s="19">
        <v>226</v>
      </c>
      <c r="D41" s="19">
        <v>224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866</v>
      </c>
      <c r="C42" s="20">
        <v>227</v>
      </c>
      <c r="D42" s="20">
        <v>226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18 DECEMBRE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867</v>
      </c>
      <c r="C47" s="19">
        <v>406</v>
      </c>
      <c r="D47" s="19">
        <v>405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868</v>
      </c>
      <c r="C48" s="19">
        <v>113</v>
      </c>
      <c r="D48" s="19">
        <v>115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869</v>
      </c>
      <c r="C49" s="19">
        <v>258</v>
      </c>
      <c r="D49" s="19">
        <v>258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870</v>
      </c>
      <c r="C50" s="19">
        <v>209</v>
      </c>
      <c r="D50" s="19">
        <v>210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871</v>
      </c>
      <c r="C51" s="19">
        <v>285</v>
      </c>
      <c r="D51" s="19">
        <v>285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872</v>
      </c>
      <c r="C52" s="20">
        <v>205</v>
      </c>
      <c r="D52" s="20">
        <v>205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18 DECEMBRE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873</v>
      </c>
      <c r="C57" s="19">
        <v>318</v>
      </c>
      <c r="D57" s="19">
        <v>318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874</v>
      </c>
      <c r="C58" s="19">
        <v>187</v>
      </c>
      <c r="D58" s="19">
        <v>187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875</v>
      </c>
      <c r="C59" s="19">
        <v>339</v>
      </c>
      <c r="D59" s="19">
        <v>338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876</v>
      </c>
      <c r="C60" s="20">
        <v>237</v>
      </c>
      <c r="D60" s="20">
        <v>236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18 DECEMBRE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280</v>
      </c>
      <c r="C65" s="24">
        <v>301</v>
      </c>
      <c r="D65" s="25">
        <v>313</v>
      </c>
      <c r="E65" s="26">
        <v>319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251</v>
      </c>
      <c r="D66" s="29">
        <v>330</v>
      </c>
      <c r="E66" s="30">
        <v>376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246</v>
      </c>
      <c r="E67" s="30">
        <v>334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18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877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878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879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880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881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18 DECEMBRE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90</v>
      </c>
      <c r="D14" s="26">
        <v>129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150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18 DECEMBRE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882</v>
      </c>
      <c r="D5" s="8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883</v>
      </c>
      <c r="D6" s="7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884</v>
      </c>
      <c r="D7" s="8">
        <v>202506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885</v>
      </c>
      <c r="D8" s="7">
        <v>202509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886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887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888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889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18 DECEMBRE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1377</v>
      </c>
      <c r="D17" s="26">
        <v>2216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514</v>
      </c>
      <c r="D18" s="30">
        <v>1658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984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18 DECEMBRE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684</v>
      </c>
      <c r="B5" s="66" t="s">
        <v>1230</v>
      </c>
      <c r="C5" s="67">
        <v>450</v>
      </c>
      <c r="D5" s="68">
        <v>450</v>
      </c>
    </row>
    <row r="6" spans="1:4" x14ac:dyDescent="0.25">
      <c r="A6" s="65" t="s">
        <v>686</v>
      </c>
      <c r="B6" s="66" t="s">
        <v>1231</v>
      </c>
      <c r="C6" s="67">
        <v>450</v>
      </c>
      <c r="D6" s="68">
        <v>450</v>
      </c>
    </row>
    <row r="7" spans="1:4" x14ac:dyDescent="0.25">
      <c r="A7" s="65" t="s">
        <v>688</v>
      </c>
      <c r="B7" s="66" t="s">
        <v>1232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1235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1236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1237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1239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1240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1241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1242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1244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1245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1246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1247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1248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1249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1250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1251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1252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18 DECEMBRE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735</v>
      </c>
      <c r="B33" s="69" t="s">
        <v>1163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1161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69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77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1160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1165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1169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1167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1175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83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1177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179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1180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164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219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245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629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243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256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258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227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1198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280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272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1182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1193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1183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307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260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1191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635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1192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1208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639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361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1212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371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1199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241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1200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403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1194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1201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411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1202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282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189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1170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425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1173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510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445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563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615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467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1204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1196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73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477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130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595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573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110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1220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1210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492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498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1214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81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538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1218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254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128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132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201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203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195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589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447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601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607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305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1224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603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625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641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633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1174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631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1190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1227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1226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18 DECEMBRE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890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891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892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893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894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895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896</v>
      </c>
      <c r="B11" s="98">
        <v>1</v>
      </c>
      <c r="C11" s="101">
        <v>1</v>
      </c>
      <c r="D11" s="76">
        <v>0.16</v>
      </c>
      <c r="E11" s="77">
        <v>0.16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18 DECEMBRE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897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898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899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900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901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902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903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904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905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906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907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908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909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910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911</v>
      </c>
      <c r="B34" s="98">
        <v>1</v>
      </c>
      <c r="C34" s="99">
        <v>32</v>
      </c>
      <c r="D34" s="76">
        <v>0.87</v>
      </c>
      <c r="E34" s="77">
        <v>0.87</v>
      </c>
    </row>
    <row r="35" spans="1:5" x14ac:dyDescent="0.25">
      <c r="A35" s="75" t="s">
        <v>912</v>
      </c>
      <c r="B35" s="98">
        <v>1</v>
      </c>
      <c r="C35" s="99">
        <v>1</v>
      </c>
      <c r="D35" s="76">
        <v>0.87</v>
      </c>
      <c r="E35" s="77">
        <v>0.87</v>
      </c>
    </row>
    <row r="36" spans="1:5" x14ac:dyDescent="0.25">
      <c r="A36" s="75" t="s">
        <v>913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914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915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916</v>
      </c>
      <c r="B39" s="98">
        <v>3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917</v>
      </c>
      <c r="B40" s="98">
        <v>1</v>
      </c>
      <c r="C40" s="99">
        <v>2</v>
      </c>
      <c r="D40" s="76">
        <v>0.85</v>
      </c>
      <c r="E40" s="77">
        <v>0.85</v>
      </c>
    </row>
    <row r="41" spans="1:5" x14ac:dyDescent="0.25">
      <c r="A41" s="75" t="s">
        <v>918</v>
      </c>
      <c r="B41" s="98">
        <v>2</v>
      </c>
      <c r="C41" s="99">
        <v>1</v>
      </c>
      <c r="D41" s="76">
        <v>0.85</v>
      </c>
      <c r="E41" s="77">
        <v>0.85</v>
      </c>
    </row>
    <row r="42" spans="1:5" x14ac:dyDescent="0.25">
      <c r="A42" s="75" t="s">
        <v>919</v>
      </c>
      <c r="B42" s="98">
        <v>1</v>
      </c>
      <c r="C42" s="99">
        <v>27</v>
      </c>
      <c r="D42" s="76">
        <v>0.84</v>
      </c>
      <c r="E42" s="77">
        <v>0.84</v>
      </c>
    </row>
    <row r="43" spans="1:5" x14ac:dyDescent="0.25">
      <c r="A43" s="75" t="s">
        <v>920</v>
      </c>
      <c r="B43" s="98">
        <v>1</v>
      </c>
      <c r="C43" s="99">
        <v>10</v>
      </c>
      <c r="D43" s="76">
        <v>0.83000000000000007</v>
      </c>
      <c r="E43" s="77">
        <v>0.83000000000000007</v>
      </c>
    </row>
    <row r="44" spans="1:5" x14ac:dyDescent="0.25">
      <c r="A44" s="75" t="s">
        <v>921</v>
      </c>
      <c r="B44" s="98">
        <v>1</v>
      </c>
      <c r="C44" s="99">
        <v>1</v>
      </c>
      <c r="D44" s="76">
        <v>0.83000000000000007</v>
      </c>
      <c r="E44" s="77">
        <v>0.83000000000000007</v>
      </c>
    </row>
    <row r="45" spans="1:5" x14ac:dyDescent="0.25">
      <c r="A45" s="75" t="s">
        <v>922</v>
      </c>
      <c r="B45" s="98">
        <v>5</v>
      </c>
      <c r="C45" s="99">
        <v>1</v>
      </c>
      <c r="D45" s="76">
        <v>0.83000000000000007</v>
      </c>
      <c r="E45" s="77">
        <v>0.83000000000000007</v>
      </c>
    </row>
    <row r="46" spans="1:5" x14ac:dyDescent="0.25">
      <c r="A46" s="75" t="s">
        <v>923</v>
      </c>
      <c r="B46" s="98">
        <v>1</v>
      </c>
      <c r="C46" s="99">
        <v>2</v>
      </c>
      <c r="D46" s="76">
        <v>0.81</v>
      </c>
      <c r="E46" s="77">
        <v>0.82000000000000006</v>
      </c>
    </row>
    <row r="47" spans="1:5" x14ac:dyDescent="0.25">
      <c r="A47" s="75" t="s">
        <v>924</v>
      </c>
      <c r="B47" s="98">
        <v>1</v>
      </c>
      <c r="C47" s="99">
        <v>16</v>
      </c>
      <c r="D47" s="76">
        <v>0.81</v>
      </c>
      <c r="E47" s="77">
        <v>0.81</v>
      </c>
    </row>
    <row r="48" spans="1:5" x14ac:dyDescent="0.25">
      <c r="A48" s="75" t="s">
        <v>925</v>
      </c>
      <c r="B48" s="98">
        <v>1</v>
      </c>
      <c r="C48" s="99">
        <v>16</v>
      </c>
      <c r="D48" s="76">
        <v>0.8</v>
      </c>
      <c r="E48" s="77">
        <v>0.81</v>
      </c>
    </row>
    <row r="49" spans="1:5" x14ac:dyDescent="0.25">
      <c r="A49" s="75" t="s">
        <v>926</v>
      </c>
      <c r="B49" s="98">
        <v>1</v>
      </c>
      <c r="C49" s="99">
        <v>2</v>
      </c>
      <c r="D49" s="76">
        <v>0.81</v>
      </c>
      <c r="E49" s="77">
        <v>0.81</v>
      </c>
    </row>
    <row r="50" spans="1:5" x14ac:dyDescent="0.25">
      <c r="A50" s="75" t="s">
        <v>927</v>
      </c>
      <c r="B50" s="98">
        <v>1</v>
      </c>
      <c r="C50" s="99">
        <v>19</v>
      </c>
      <c r="D50" s="76">
        <v>0.8</v>
      </c>
      <c r="E50" s="77">
        <v>0.8</v>
      </c>
    </row>
    <row r="51" spans="1:5" x14ac:dyDescent="0.25">
      <c r="A51" s="75" t="s">
        <v>928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929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930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931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932</v>
      </c>
      <c r="B55" s="98">
        <v>1</v>
      </c>
      <c r="C55" s="99">
        <v>22</v>
      </c>
      <c r="D55" s="76">
        <v>0.73</v>
      </c>
      <c r="E55" s="77">
        <v>0.74</v>
      </c>
    </row>
    <row r="56" spans="1:5" x14ac:dyDescent="0.25">
      <c r="A56" s="75" t="s">
        <v>933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934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935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936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937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938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939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940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941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942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943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944</v>
      </c>
      <c r="B67" s="98">
        <v>2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945</v>
      </c>
      <c r="B68" s="98">
        <v>1</v>
      </c>
      <c r="C68" s="99">
        <v>15</v>
      </c>
      <c r="D68" s="76">
        <v>0.68</v>
      </c>
      <c r="E68" s="77">
        <v>0.68</v>
      </c>
    </row>
    <row r="69" spans="1:5" x14ac:dyDescent="0.25">
      <c r="A69" s="75" t="s">
        <v>946</v>
      </c>
      <c r="B69" s="98">
        <v>8</v>
      </c>
      <c r="C69" s="99">
        <v>1</v>
      </c>
      <c r="D69" s="76">
        <v>0.68</v>
      </c>
      <c r="E69" s="77">
        <v>0.68</v>
      </c>
    </row>
    <row r="70" spans="1:5" x14ac:dyDescent="0.25">
      <c r="A70" s="75" t="s">
        <v>947</v>
      </c>
      <c r="B70" s="98">
        <v>2</v>
      </c>
      <c r="C70" s="99">
        <v>1</v>
      </c>
      <c r="D70" s="76">
        <v>0.68</v>
      </c>
      <c r="E70" s="77">
        <v>0.68</v>
      </c>
    </row>
    <row r="71" spans="1:5" x14ac:dyDescent="0.25">
      <c r="A71" s="75" t="s">
        <v>948</v>
      </c>
      <c r="B71" s="98">
        <v>9</v>
      </c>
      <c r="C71" s="99">
        <v>1</v>
      </c>
      <c r="D71" s="76">
        <v>0.68</v>
      </c>
      <c r="E71" s="77">
        <v>0.68</v>
      </c>
    </row>
    <row r="72" spans="1:5" x14ac:dyDescent="0.25">
      <c r="A72" s="75" t="s">
        <v>949</v>
      </c>
      <c r="B72" s="98">
        <v>1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950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951</v>
      </c>
      <c r="B74" s="98">
        <v>1</v>
      </c>
      <c r="C74" s="99">
        <v>9</v>
      </c>
      <c r="D74" s="76">
        <v>0.67</v>
      </c>
      <c r="E74" s="77">
        <v>0.67</v>
      </c>
    </row>
    <row r="75" spans="1:5" x14ac:dyDescent="0.25">
      <c r="A75" s="75" t="s">
        <v>952</v>
      </c>
      <c r="B75" s="98">
        <v>1</v>
      </c>
      <c r="C75" s="99">
        <v>8</v>
      </c>
      <c r="D75" s="76">
        <v>0.66</v>
      </c>
      <c r="E75" s="77">
        <v>0.66</v>
      </c>
    </row>
    <row r="76" spans="1:5" x14ac:dyDescent="0.25">
      <c r="A76" s="75" t="s">
        <v>953</v>
      </c>
      <c r="B76" s="98">
        <v>1</v>
      </c>
      <c r="C76" s="99">
        <v>4</v>
      </c>
      <c r="D76" s="76">
        <v>0.66</v>
      </c>
      <c r="E76" s="77">
        <v>0.66</v>
      </c>
    </row>
    <row r="77" spans="1:5" x14ac:dyDescent="0.25">
      <c r="A77" s="75" t="s">
        <v>954</v>
      </c>
      <c r="B77" s="98">
        <v>1</v>
      </c>
      <c r="C77" s="99">
        <v>49</v>
      </c>
      <c r="D77" s="76">
        <v>0.66</v>
      </c>
      <c r="E77" s="77">
        <v>0.65</v>
      </c>
    </row>
    <row r="78" spans="1:5" x14ac:dyDescent="0.25">
      <c r="A78" s="75" t="s">
        <v>955</v>
      </c>
      <c r="B78" s="98">
        <v>1</v>
      </c>
      <c r="C78" s="99">
        <v>13</v>
      </c>
      <c r="D78" s="76">
        <v>0.65</v>
      </c>
      <c r="E78" s="77">
        <v>0.65</v>
      </c>
    </row>
    <row r="79" spans="1:5" x14ac:dyDescent="0.25">
      <c r="A79" s="75" t="s">
        <v>956</v>
      </c>
      <c r="B79" s="98">
        <v>5</v>
      </c>
      <c r="C79" s="99">
        <v>1</v>
      </c>
      <c r="D79" s="76">
        <v>0.65</v>
      </c>
      <c r="E79" s="77">
        <v>0.65</v>
      </c>
    </row>
    <row r="80" spans="1:5" x14ac:dyDescent="0.25">
      <c r="A80" s="75" t="s">
        <v>957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958</v>
      </c>
      <c r="B81" s="98">
        <v>1</v>
      </c>
      <c r="C81" s="99">
        <v>8</v>
      </c>
      <c r="D81" s="76">
        <v>0.64</v>
      </c>
      <c r="E81" s="77">
        <v>0.64</v>
      </c>
    </row>
    <row r="82" spans="1:5" x14ac:dyDescent="0.25">
      <c r="A82" s="75" t="s">
        <v>959</v>
      </c>
      <c r="B82" s="98">
        <v>1</v>
      </c>
      <c r="C82" s="99">
        <v>57</v>
      </c>
      <c r="D82" s="76">
        <v>0.64</v>
      </c>
      <c r="E82" s="77">
        <v>0.64</v>
      </c>
    </row>
    <row r="83" spans="1:5" x14ac:dyDescent="0.25">
      <c r="A83" s="75" t="s">
        <v>960</v>
      </c>
      <c r="B83" s="98">
        <v>1</v>
      </c>
      <c r="C83" s="99">
        <v>34</v>
      </c>
      <c r="D83" s="76">
        <v>0.64</v>
      </c>
      <c r="E83" s="77">
        <v>0.64</v>
      </c>
    </row>
    <row r="84" spans="1:5" x14ac:dyDescent="0.25">
      <c r="A84" s="75" t="s">
        <v>961</v>
      </c>
      <c r="B84" s="98">
        <v>1</v>
      </c>
      <c r="C84" s="99">
        <v>1</v>
      </c>
      <c r="D84" s="76">
        <v>0.64</v>
      </c>
      <c r="E84" s="77">
        <v>0.64</v>
      </c>
    </row>
    <row r="85" spans="1:5" x14ac:dyDescent="0.25">
      <c r="A85" s="75" t="s">
        <v>962</v>
      </c>
      <c r="B85" s="98">
        <v>1</v>
      </c>
      <c r="C85" s="99">
        <v>147</v>
      </c>
      <c r="D85" s="76">
        <v>0.63</v>
      </c>
      <c r="E85" s="77">
        <v>0.63</v>
      </c>
    </row>
    <row r="86" spans="1:5" x14ac:dyDescent="0.25">
      <c r="A86" s="75" t="s">
        <v>963</v>
      </c>
      <c r="B86" s="98">
        <v>1</v>
      </c>
      <c r="C86" s="99">
        <v>58</v>
      </c>
      <c r="D86" s="76">
        <v>0.63</v>
      </c>
      <c r="E86" s="77">
        <v>0.63</v>
      </c>
    </row>
    <row r="87" spans="1:5" x14ac:dyDescent="0.25">
      <c r="A87" s="75" t="s">
        <v>964</v>
      </c>
      <c r="B87" s="98">
        <v>2</v>
      </c>
      <c r="C87" s="99">
        <v>1</v>
      </c>
      <c r="D87" s="76">
        <v>0.63</v>
      </c>
      <c r="E87" s="77">
        <v>0.63</v>
      </c>
    </row>
    <row r="88" spans="1:5" x14ac:dyDescent="0.25">
      <c r="A88" s="75" t="s">
        <v>965</v>
      </c>
      <c r="B88" s="98">
        <v>1</v>
      </c>
      <c r="C88" s="99">
        <v>19</v>
      </c>
      <c r="D88" s="76">
        <v>0.62</v>
      </c>
      <c r="E88" s="77">
        <v>0.62</v>
      </c>
    </row>
    <row r="89" spans="1:5" x14ac:dyDescent="0.25">
      <c r="A89" s="75" t="s">
        <v>966</v>
      </c>
      <c r="B89" s="98">
        <v>1</v>
      </c>
      <c r="C89" s="99">
        <v>3</v>
      </c>
      <c r="D89" s="76">
        <v>0.62</v>
      </c>
      <c r="E89" s="77">
        <v>0.62</v>
      </c>
    </row>
    <row r="90" spans="1:5" x14ac:dyDescent="0.25">
      <c r="A90" s="75" t="s">
        <v>967</v>
      </c>
      <c r="B90" s="98">
        <v>1</v>
      </c>
      <c r="C90" s="99">
        <v>14</v>
      </c>
      <c r="D90" s="76">
        <v>0.62</v>
      </c>
      <c r="E90" s="77">
        <v>0.62</v>
      </c>
    </row>
    <row r="91" spans="1:5" x14ac:dyDescent="0.25">
      <c r="A91" s="75" t="s">
        <v>968</v>
      </c>
      <c r="B91" s="98">
        <v>1</v>
      </c>
      <c r="C91" s="99">
        <v>56</v>
      </c>
      <c r="D91" s="76">
        <v>0.62</v>
      </c>
      <c r="E91" s="77">
        <v>0.62</v>
      </c>
    </row>
    <row r="92" spans="1:5" x14ac:dyDescent="0.25">
      <c r="A92" s="75" t="s">
        <v>969</v>
      </c>
      <c r="B92" s="98">
        <v>1</v>
      </c>
      <c r="C92" s="99">
        <v>2</v>
      </c>
      <c r="D92" s="76">
        <v>0.61</v>
      </c>
      <c r="E92" s="77">
        <v>0.61</v>
      </c>
    </row>
    <row r="93" spans="1:5" x14ac:dyDescent="0.25">
      <c r="A93" s="75" t="s">
        <v>970</v>
      </c>
      <c r="B93" s="98">
        <v>1</v>
      </c>
      <c r="C93" s="99">
        <v>4</v>
      </c>
      <c r="D93" s="76">
        <v>0.61</v>
      </c>
      <c r="E93" s="77">
        <v>0.61</v>
      </c>
    </row>
    <row r="94" spans="1:5" x14ac:dyDescent="0.25">
      <c r="A94" s="75" t="s">
        <v>971</v>
      </c>
      <c r="B94" s="98">
        <v>1</v>
      </c>
      <c r="C94" s="99">
        <v>48</v>
      </c>
      <c r="D94" s="76">
        <v>0.61</v>
      </c>
      <c r="E94" s="77">
        <v>0.61</v>
      </c>
    </row>
    <row r="95" spans="1:5" x14ac:dyDescent="0.25">
      <c r="A95" s="75" t="s">
        <v>972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973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974</v>
      </c>
      <c r="B97" s="98">
        <v>1</v>
      </c>
      <c r="C97" s="99">
        <v>1</v>
      </c>
      <c r="D97" s="76">
        <v>0.61</v>
      </c>
      <c r="E97" s="77">
        <v>0.6</v>
      </c>
    </row>
    <row r="98" spans="1:5" x14ac:dyDescent="0.25">
      <c r="A98" s="75" t="s">
        <v>975</v>
      </c>
      <c r="B98" s="98">
        <v>2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976</v>
      </c>
      <c r="B99" s="98">
        <v>1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977</v>
      </c>
      <c r="B100" s="98">
        <v>2</v>
      </c>
      <c r="C100" s="99">
        <v>1</v>
      </c>
      <c r="D100" s="76">
        <v>0.6</v>
      </c>
      <c r="E100" s="77">
        <v>0.6</v>
      </c>
    </row>
    <row r="101" spans="1:5" x14ac:dyDescent="0.25">
      <c r="A101" s="75" t="s">
        <v>978</v>
      </c>
      <c r="B101" s="98">
        <v>1</v>
      </c>
      <c r="C101" s="99">
        <v>18</v>
      </c>
      <c r="D101" s="76">
        <v>0.6</v>
      </c>
      <c r="E101" s="77">
        <v>0.6</v>
      </c>
    </row>
    <row r="102" spans="1:5" x14ac:dyDescent="0.25">
      <c r="A102" s="75" t="s">
        <v>979</v>
      </c>
      <c r="B102" s="98">
        <v>1</v>
      </c>
      <c r="C102" s="99">
        <v>7</v>
      </c>
      <c r="D102" s="76">
        <v>0.6</v>
      </c>
      <c r="E102" s="77">
        <v>0.6</v>
      </c>
    </row>
    <row r="103" spans="1:5" x14ac:dyDescent="0.25">
      <c r="A103" s="75" t="s">
        <v>980</v>
      </c>
      <c r="B103" s="98">
        <v>1</v>
      </c>
      <c r="C103" s="99">
        <v>14</v>
      </c>
      <c r="D103" s="76">
        <v>0.6</v>
      </c>
      <c r="E103" s="77">
        <v>0.6</v>
      </c>
    </row>
    <row r="104" spans="1:5" x14ac:dyDescent="0.25">
      <c r="A104" s="75" t="s">
        <v>981</v>
      </c>
      <c r="B104" s="98">
        <v>1</v>
      </c>
      <c r="C104" s="99">
        <v>19</v>
      </c>
      <c r="D104" s="76">
        <v>0.6</v>
      </c>
      <c r="E104" s="77">
        <v>0.6</v>
      </c>
    </row>
    <row r="105" spans="1:5" x14ac:dyDescent="0.25">
      <c r="A105" s="75" t="s">
        <v>982</v>
      </c>
      <c r="B105" s="98">
        <v>1</v>
      </c>
      <c r="C105" s="99">
        <v>22</v>
      </c>
      <c r="D105" s="76">
        <v>0.6</v>
      </c>
      <c r="E105" s="77">
        <v>0.6</v>
      </c>
    </row>
    <row r="106" spans="1:5" x14ac:dyDescent="0.25">
      <c r="A106" s="75" t="s">
        <v>983</v>
      </c>
      <c r="B106" s="98">
        <v>1</v>
      </c>
      <c r="C106" s="99">
        <v>3</v>
      </c>
      <c r="D106" s="76">
        <v>0.59</v>
      </c>
      <c r="E106" s="77">
        <v>0.59</v>
      </c>
    </row>
    <row r="107" spans="1:5" x14ac:dyDescent="0.25">
      <c r="A107" s="75" t="s">
        <v>984</v>
      </c>
      <c r="B107" s="98">
        <v>1</v>
      </c>
      <c r="C107" s="99">
        <v>6</v>
      </c>
      <c r="D107" s="76">
        <v>0.59</v>
      </c>
      <c r="E107" s="77">
        <v>0.59</v>
      </c>
    </row>
    <row r="108" spans="1:5" x14ac:dyDescent="0.25">
      <c r="A108" s="75" t="s">
        <v>985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986</v>
      </c>
      <c r="B109" s="98">
        <v>1</v>
      </c>
      <c r="C109" s="99">
        <v>1</v>
      </c>
      <c r="D109" s="76">
        <v>0.57999999999999996</v>
      </c>
      <c r="E109" s="77">
        <v>0.57999999999999996</v>
      </c>
    </row>
    <row r="110" spans="1:5" x14ac:dyDescent="0.25">
      <c r="A110" s="75" t="s">
        <v>987</v>
      </c>
      <c r="B110" s="98">
        <v>1</v>
      </c>
      <c r="C110" s="99">
        <v>110</v>
      </c>
      <c r="D110" s="76">
        <v>0.57999999999999996</v>
      </c>
      <c r="E110" s="77">
        <v>0.57999999999999996</v>
      </c>
    </row>
    <row r="111" spans="1:5" x14ac:dyDescent="0.25">
      <c r="A111" s="75" t="s">
        <v>988</v>
      </c>
      <c r="B111" s="98">
        <v>2</v>
      </c>
      <c r="C111" s="99">
        <v>1</v>
      </c>
      <c r="D111" s="76">
        <v>0.57999999999999996</v>
      </c>
      <c r="E111" s="77">
        <v>0.57999999999999996</v>
      </c>
    </row>
    <row r="112" spans="1:5" x14ac:dyDescent="0.25">
      <c r="A112" s="75" t="s">
        <v>989</v>
      </c>
      <c r="B112" s="98">
        <v>1</v>
      </c>
      <c r="C112" s="99">
        <v>2</v>
      </c>
      <c r="D112" s="76">
        <v>0.57999999999999996</v>
      </c>
      <c r="E112" s="77">
        <v>0.57999999999999996</v>
      </c>
    </row>
    <row r="113" spans="1:5" x14ac:dyDescent="0.25">
      <c r="A113" s="75" t="s">
        <v>990</v>
      </c>
      <c r="B113" s="98">
        <v>1</v>
      </c>
      <c r="C113" s="99">
        <v>9</v>
      </c>
      <c r="D113" s="76">
        <v>0.57000000000000006</v>
      </c>
      <c r="E113" s="77">
        <v>0.57000000000000006</v>
      </c>
    </row>
    <row r="114" spans="1:5" x14ac:dyDescent="0.25">
      <c r="A114" s="75" t="s">
        <v>991</v>
      </c>
      <c r="B114" s="98">
        <v>1</v>
      </c>
      <c r="C114" s="99">
        <v>5</v>
      </c>
      <c r="D114" s="76">
        <v>0.57000000000000006</v>
      </c>
      <c r="E114" s="77">
        <v>0.57000000000000006</v>
      </c>
    </row>
    <row r="115" spans="1:5" x14ac:dyDescent="0.25">
      <c r="A115" s="75" t="s">
        <v>992</v>
      </c>
      <c r="B115" s="98">
        <v>1</v>
      </c>
      <c r="C115" s="99">
        <v>6</v>
      </c>
      <c r="D115" s="76">
        <v>0.57000000000000006</v>
      </c>
      <c r="E115" s="77">
        <v>0.57000000000000006</v>
      </c>
    </row>
    <row r="116" spans="1:5" x14ac:dyDescent="0.25">
      <c r="A116" s="75" t="s">
        <v>993</v>
      </c>
      <c r="B116" s="98">
        <v>1</v>
      </c>
      <c r="C116" s="99">
        <v>51</v>
      </c>
      <c r="D116" s="76">
        <v>0.57000000000000006</v>
      </c>
      <c r="E116" s="77">
        <v>0.57000000000000006</v>
      </c>
    </row>
    <row r="117" spans="1:5" x14ac:dyDescent="0.25">
      <c r="A117" s="75" t="s">
        <v>994</v>
      </c>
      <c r="B117" s="98">
        <v>1</v>
      </c>
      <c r="C117" s="99">
        <v>2</v>
      </c>
      <c r="D117" s="76">
        <v>0.56000000000000005</v>
      </c>
      <c r="E117" s="77">
        <v>0.56000000000000005</v>
      </c>
    </row>
    <row r="118" spans="1:5" x14ac:dyDescent="0.25">
      <c r="A118" s="75" t="s">
        <v>995</v>
      </c>
      <c r="B118" s="98">
        <v>1</v>
      </c>
      <c r="C118" s="99">
        <v>5</v>
      </c>
      <c r="D118" s="76">
        <v>0.56000000000000005</v>
      </c>
      <c r="E118" s="77">
        <v>0.56000000000000005</v>
      </c>
    </row>
    <row r="119" spans="1:5" x14ac:dyDescent="0.25">
      <c r="A119" s="75" t="s">
        <v>996</v>
      </c>
      <c r="B119" s="98">
        <v>1</v>
      </c>
      <c r="C119" s="99">
        <v>12</v>
      </c>
      <c r="D119" s="76">
        <v>0.56000000000000005</v>
      </c>
      <c r="E119" s="77">
        <v>0.56000000000000005</v>
      </c>
    </row>
    <row r="120" spans="1:5" x14ac:dyDescent="0.25">
      <c r="A120" s="75" t="s">
        <v>997</v>
      </c>
      <c r="B120" s="98">
        <v>1</v>
      </c>
      <c r="C120" s="99">
        <v>2</v>
      </c>
      <c r="D120" s="76">
        <v>0.55000000000000004</v>
      </c>
      <c r="E120" s="77">
        <v>0.55000000000000004</v>
      </c>
    </row>
    <row r="121" spans="1:5" x14ac:dyDescent="0.25">
      <c r="A121" s="75" t="s">
        <v>998</v>
      </c>
      <c r="B121" s="98">
        <v>1</v>
      </c>
      <c r="C121" s="99">
        <v>4</v>
      </c>
      <c r="D121" s="76">
        <v>0.55000000000000004</v>
      </c>
      <c r="E121" s="77">
        <v>0.55000000000000004</v>
      </c>
    </row>
    <row r="122" spans="1:5" x14ac:dyDescent="0.25">
      <c r="A122" s="75" t="s">
        <v>999</v>
      </c>
      <c r="B122" s="98">
        <v>1</v>
      </c>
      <c r="C122" s="99">
        <v>25</v>
      </c>
      <c r="D122" s="76">
        <v>0.55000000000000004</v>
      </c>
      <c r="E122" s="77">
        <v>0.55000000000000004</v>
      </c>
    </row>
    <row r="123" spans="1:5" x14ac:dyDescent="0.25">
      <c r="A123" s="75" t="s">
        <v>1000</v>
      </c>
      <c r="B123" s="98">
        <v>1</v>
      </c>
      <c r="C123" s="99">
        <v>1</v>
      </c>
      <c r="D123" s="76">
        <v>0.54</v>
      </c>
      <c r="E123" s="77">
        <v>0.54</v>
      </c>
    </row>
    <row r="124" spans="1:5" x14ac:dyDescent="0.25">
      <c r="A124" s="75" t="s">
        <v>1001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1002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1003</v>
      </c>
      <c r="B126" s="98">
        <v>1</v>
      </c>
      <c r="C126" s="99">
        <v>6</v>
      </c>
      <c r="D126" s="76">
        <v>0.54</v>
      </c>
      <c r="E126" s="77">
        <v>0.54</v>
      </c>
    </row>
    <row r="127" spans="1:5" x14ac:dyDescent="0.25">
      <c r="A127" s="75" t="s">
        <v>1004</v>
      </c>
      <c r="B127" s="98">
        <v>7</v>
      </c>
      <c r="C127" s="99">
        <v>1</v>
      </c>
      <c r="D127" s="76">
        <v>0.53</v>
      </c>
      <c r="E127" s="77">
        <v>0.54</v>
      </c>
    </row>
    <row r="128" spans="1:5" x14ac:dyDescent="0.25">
      <c r="A128" s="75" t="s">
        <v>1005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1006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1007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1008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1009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1010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1011</v>
      </c>
      <c r="B134" s="98">
        <v>1</v>
      </c>
      <c r="C134" s="99">
        <v>9</v>
      </c>
      <c r="D134" s="76">
        <v>0.53</v>
      </c>
      <c r="E134" s="77">
        <v>0.53</v>
      </c>
    </row>
    <row r="135" spans="1:5" x14ac:dyDescent="0.25">
      <c r="A135" s="75" t="s">
        <v>1012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1013</v>
      </c>
      <c r="B136" s="98">
        <v>1</v>
      </c>
      <c r="C136" s="99">
        <v>5</v>
      </c>
      <c r="D136" s="76">
        <v>0.53</v>
      </c>
      <c r="E136" s="77">
        <v>0.53</v>
      </c>
    </row>
    <row r="137" spans="1:5" x14ac:dyDescent="0.25">
      <c r="A137" s="75" t="s">
        <v>1014</v>
      </c>
      <c r="B137" s="98">
        <v>1</v>
      </c>
      <c r="C137" s="99">
        <v>26</v>
      </c>
      <c r="D137" s="76">
        <v>0.53</v>
      </c>
      <c r="E137" s="77">
        <v>0.53</v>
      </c>
    </row>
    <row r="138" spans="1:5" x14ac:dyDescent="0.25">
      <c r="A138" s="75" t="s">
        <v>1015</v>
      </c>
      <c r="B138" s="98">
        <v>6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1016</v>
      </c>
      <c r="B139" s="98">
        <v>11</v>
      </c>
      <c r="C139" s="99">
        <v>1</v>
      </c>
      <c r="D139" s="76">
        <v>0.52</v>
      </c>
      <c r="E139" s="77">
        <v>0.53</v>
      </c>
    </row>
    <row r="140" spans="1:5" x14ac:dyDescent="0.25">
      <c r="A140" s="75" t="s">
        <v>1017</v>
      </c>
      <c r="B140" s="98">
        <v>1</v>
      </c>
      <c r="C140" s="99">
        <v>73</v>
      </c>
      <c r="D140" s="76">
        <v>0.52</v>
      </c>
      <c r="E140" s="77">
        <v>0.52</v>
      </c>
    </row>
    <row r="141" spans="1:5" x14ac:dyDescent="0.25">
      <c r="A141" s="75" t="s">
        <v>1018</v>
      </c>
      <c r="B141" s="98">
        <v>1</v>
      </c>
      <c r="C141" s="99">
        <v>4</v>
      </c>
      <c r="D141" s="76">
        <v>0.52</v>
      </c>
      <c r="E141" s="77">
        <v>0.52</v>
      </c>
    </row>
    <row r="142" spans="1:5" x14ac:dyDescent="0.25">
      <c r="A142" s="75" t="s">
        <v>1019</v>
      </c>
      <c r="B142" s="98">
        <v>1</v>
      </c>
      <c r="C142" s="99">
        <v>29</v>
      </c>
      <c r="D142" s="76">
        <v>0.52</v>
      </c>
      <c r="E142" s="77">
        <v>0.52</v>
      </c>
    </row>
    <row r="143" spans="1:5" x14ac:dyDescent="0.25">
      <c r="A143" s="75" t="s">
        <v>1020</v>
      </c>
      <c r="B143" s="98">
        <v>1</v>
      </c>
      <c r="C143" s="99">
        <v>2</v>
      </c>
      <c r="D143" s="76">
        <v>0.52</v>
      </c>
      <c r="E143" s="77">
        <v>0.52</v>
      </c>
    </row>
    <row r="144" spans="1:5" x14ac:dyDescent="0.25">
      <c r="A144" s="75" t="s">
        <v>1021</v>
      </c>
      <c r="B144" s="98">
        <v>1</v>
      </c>
      <c r="C144" s="99">
        <v>3</v>
      </c>
      <c r="D144" s="76">
        <v>0.51</v>
      </c>
      <c r="E144" s="77">
        <v>0.51</v>
      </c>
    </row>
    <row r="145" spans="1:5" x14ac:dyDescent="0.25">
      <c r="A145" s="75" t="s">
        <v>1022</v>
      </c>
      <c r="B145" s="98">
        <v>1</v>
      </c>
      <c r="C145" s="99">
        <v>6</v>
      </c>
      <c r="D145" s="76">
        <v>0.51</v>
      </c>
      <c r="E145" s="77">
        <v>0.51</v>
      </c>
    </row>
    <row r="146" spans="1:5" x14ac:dyDescent="0.25">
      <c r="A146" s="75" t="s">
        <v>1023</v>
      </c>
      <c r="B146" s="98">
        <v>1</v>
      </c>
      <c r="C146" s="99">
        <v>2</v>
      </c>
      <c r="D146" s="76">
        <v>0.51</v>
      </c>
      <c r="E146" s="77">
        <v>0.51</v>
      </c>
    </row>
    <row r="147" spans="1:5" x14ac:dyDescent="0.25">
      <c r="A147" s="75" t="s">
        <v>1024</v>
      </c>
      <c r="B147" s="98">
        <v>1</v>
      </c>
      <c r="C147" s="99">
        <v>10</v>
      </c>
      <c r="D147" s="76">
        <v>0.51</v>
      </c>
      <c r="E147" s="77">
        <v>0.51</v>
      </c>
    </row>
    <row r="148" spans="1:5" x14ac:dyDescent="0.25">
      <c r="A148" s="75" t="s">
        <v>1025</v>
      </c>
      <c r="B148" s="98">
        <v>1</v>
      </c>
      <c r="C148" s="99">
        <v>13</v>
      </c>
      <c r="D148" s="76">
        <v>0.51</v>
      </c>
      <c r="E148" s="77">
        <v>0.51</v>
      </c>
    </row>
    <row r="149" spans="1:5" x14ac:dyDescent="0.25">
      <c r="A149" s="75" t="s">
        <v>1026</v>
      </c>
      <c r="B149" s="98">
        <v>1</v>
      </c>
      <c r="C149" s="99">
        <v>9</v>
      </c>
      <c r="D149" s="76">
        <v>0.52</v>
      </c>
      <c r="E149" s="77">
        <v>0.51</v>
      </c>
    </row>
    <row r="150" spans="1:5" x14ac:dyDescent="0.25">
      <c r="A150" s="75" t="s">
        <v>1027</v>
      </c>
      <c r="B150" s="98">
        <v>3</v>
      </c>
      <c r="C150" s="99">
        <v>1</v>
      </c>
      <c r="D150" s="76">
        <v>0.51</v>
      </c>
      <c r="E150" s="77">
        <v>0.51</v>
      </c>
    </row>
    <row r="151" spans="1:5" x14ac:dyDescent="0.25">
      <c r="A151" s="75" t="s">
        <v>1028</v>
      </c>
      <c r="B151" s="98">
        <v>1</v>
      </c>
      <c r="C151" s="99">
        <v>4</v>
      </c>
      <c r="D151" s="76">
        <v>0.5</v>
      </c>
      <c r="E151" s="77">
        <v>0.5</v>
      </c>
    </row>
    <row r="152" spans="1:5" x14ac:dyDescent="0.25">
      <c r="A152" s="75" t="s">
        <v>1029</v>
      </c>
      <c r="B152" s="98">
        <v>1</v>
      </c>
      <c r="C152" s="99">
        <v>14</v>
      </c>
      <c r="D152" s="76">
        <v>0.5</v>
      </c>
      <c r="E152" s="77">
        <v>0.5</v>
      </c>
    </row>
    <row r="153" spans="1:5" x14ac:dyDescent="0.25">
      <c r="A153" s="75" t="s">
        <v>1030</v>
      </c>
      <c r="B153" s="98">
        <v>1</v>
      </c>
      <c r="C153" s="99">
        <v>26</v>
      </c>
      <c r="D153" s="76">
        <v>0.5</v>
      </c>
      <c r="E153" s="77">
        <v>0.5</v>
      </c>
    </row>
    <row r="154" spans="1:5" x14ac:dyDescent="0.25">
      <c r="A154" s="75" t="s">
        <v>1031</v>
      </c>
      <c r="B154" s="98">
        <v>1</v>
      </c>
      <c r="C154" s="99">
        <v>4</v>
      </c>
      <c r="D154" s="76">
        <v>0.5</v>
      </c>
      <c r="E154" s="77">
        <v>0.5</v>
      </c>
    </row>
    <row r="155" spans="1:5" x14ac:dyDescent="0.25">
      <c r="A155" s="75" t="s">
        <v>1032</v>
      </c>
      <c r="B155" s="98">
        <v>7</v>
      </c>
      <c r="C155" s="99">
        <v>1</v>
      </c>
      <c r="D155" s="76">
        <v>0.5</v>
      </c>
      <c r="E155" s="77">
        <v>0.5</v>
      </c>
    </row>
    <row r="156" spans="1:5" x14ac:dyDescent="0.25">
      <c r="A156" s="75" t="s">
        <v>1033</v>
      </c>
      <c r="B156" s="98">
        <v>2</v>
      </c>
      <c r="C156" s="99">
        <v>1</v>
      </c>
      <c r="D156" s="76">
        <v>0.49</v>
      </c>
      <c r="E156" s="77">
        <v>0.49</v>
      </c>
    </row>
    <row r="157" spans="1:5" x14ac:dyDescent="0.25">
      <c r="A157" s="75" t="s">
        <v>1034</v>
      </c>
      <c r="B157" s="98">
        <v>1</v>
      </c>
      <c r="C157" s="99">
        <v>6</v>
      </c>
      <c r="D157" s="76">
        <v>0.49</v>
      </c>
      <c r="E157" s="77">
        <v>0.49</v>
      </c>
    </row>
    <row r="158" spans="1:5" x14ac:dyDescent="0.25">
      <c r="A158" s="75" t="s">
        <v>1035</v>
      </c>
      <c r="B158" s="98">
        <v>1</v>
      </c>
      <c r="C158" s="99">
        <v>38</v>
      </c>
      <c r="D158" s="76">
        <v>0.49</v>
      </c>
      <c r="E158" s="77">
        <v>0.49</v>
      </c>
    </row>
    <row r="159" spans="1:5" x14ac:dyDescent="0.25">
      <c r="A159" s="75" t="s">
        <v>1036</v>
      </c>
      <c r="B159" s="98">
        <v>1</v>
      </c>
      <c r="C159" s="99">
        <v>2</v>
      </c>
      <c r="D159" s="76">
        <v>0.49</v>
      </c>
      <c r="E159" s="77">
        <v>0.49</v>
      </c>
    </row>
    <row r="160" spans="1:5" x14ac:dyDescent="0.25">
      <c r="A160" s="75" t="s">
        <v>1037</v>
      </c>
      <c r="B160" s="98">
        <v>1</v>
      </c>
      <c r="C160" s="99">
        <v>5</v>
      </c>
      <c r="D160" s="76">
        <v>0.49</v>
      </c>
      <c r="E160" s="77">
        <v>0.49</v>
      </c>
    </row>
    <row r="161" spans="1:5" x14ac:dyDescent="0.25">
      <c r="A161" s="75" t="s">
        <v>1038</v>
      </c>
      <c r="B161" s="98">
        <v>4</v>
      </c>
      <c r="C161" s="99">
        <v>1</v>
      </c>
      <c r="D161" s="76">
        <v>0.49</v>
      </c>
      <c r="E161" s="77">
        <v>0.49</v>
      </c>
    </row>
    <row r="162" spans="1:5" x14ac:dyDescent="0.25">
      <c r="A162" s="75" t="s">
        <v>1039</v>
      </c>
      <c r="B162" s="98">
        <v>1</v>
      </c>
      <c r="C162" s="99">
        <v>3</v>
      </c>
      <c r="D162" s="76">
        <v>0.48</v>
      </c>
      <c r="E162" s="77">
        <v>0.48</v>
      </c>
    </row>
    <row r="163" spans="1:5" x14ac:dyDescent="0.25">
      <c r="A163" s="75" t="s">
        <v>1040</v>
      </c>
      <c r="B163" s="98">
        <v>4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1041</v>
      </c>
      <c r="B164" s="98">
        <v>1</v>
      </c>
      <c r="C164" s="99">
        <v>1</v>
      </c>
      <c r="D164" s="76">
        <v>0.48</v>
      </c>
      <c r="E164" s="77">
        <v>0.48</v>
      </c>
    </row>
    <row r="165" spans="1:5" x14ac:dyDescent="0.25">
      <c r="A165" s="75" t="s">
        <v>1042</v>
      </c>
      <c r="B165" s="98">
        <v>3</v>
      </c>
      <c r="C165" s="99">
        <v>1</v>
      </c>
      <c r="D165" s="76">
        <v>0.48</v>
      </c>
      <c r="E165" s="77">
        <v>0.48</v>
      </c>
    </row>
    <row r="166" spans="1:5" x14ac:dyDescent="0.25">
      <c r="A166" s="75" t="s">
        <v>1043</v>
      </c>
      <c r="B166" s="98">
        <v>3</v>
      </c>
      <c r="C166" s="99">
        <v>1</v>
      </c>
      <c r="D166" s="76">
        <v>0.48</v>
      </c>
      <c r="E166" s="77">
        <v>0.48</v>
      </c>
    </row>
    <row r="167" spans="1:5" x14ac:dyDescent="0.25">
      <c r="A167" s="75" t="s">
        <v>1044</v>
      </c>
      <c r="B167" s="98">
        <v>1</v>
      </c>
      <c r="C167" s="99">
        <v>21</v>
      </c>
      <c r="D167" s="76">
        <v>0.48</v>
      </c>
      <c r="E167" s="77">
        <v>0.48</v>
      </c>
    </row>
    <row r="168" spans="1:5" x14ac:dyDescent="0.25">
      <c r="A168" s="75" t="s">
        <v>1045</v>
      </c>
      <c r="B168" s="98">
        <v>1</v>
      </c>
      <c r="C168" s="99">
        <v>3</v>
      </c>
      <c r="D168" s="76">
        <v>0.48</v>
      </c>
      <c r="E168" s="77">
        <v>0.48</v>
      </c>
    </row>
    <row r="169" spans="1:5" x14ac:dyDescent="0.25">
      <c r="A169" s="75" t="s">
        <v>1046</v>
      </c>
      <c r="B169" s="98">
        <v>1</v>
      </c>
      <c r="C169" s="99">
        <v>7</v>
      </c>
      <c r="D169" s="76">
        <v>0.48</v>
      </c>
      <c r="E169" s="77">
        <v>0.48</v>
      </c>
    </row>
    <row r="170" spans="1:5" x14ac:dyDescent="0.25">
      <c r="A170" s="75" t="s">
        <v>1047</v>
      </c>
      <c r="B170" s="98">
        <v>1</v>
      </c>
      <c r="C170" s="99">
        <v>25</v>
      </c>
      <c r="D170" s="76">
        <v>0.48</v>
      </c>
      <c r="E170" s="77">
        <v>0.48</v>
      </c>
    </row>
    <row r="171" spans="1:5" x14ac:dyDescent="0.25">
      <c r="A171" s="75" t="s">
        <v>1048</v>
      </c>
      <c r="B171" s="98">
        <v>1</v>
      </c>
      <c r="C171" s="99">
        <v>6</v>
      </c>
      <c r="D171" s="76">
        <v>0.48</v>
      </c>
      <c r="E171" s="77">
        <v>0.48</v>
      </c>
    </row>
    <row r="172" spans="1:5" x14ac:dyDescent="0.25">
      <c r="A172" s="75" t="s">
        <v>1049</v>
      </c>
      <c r="B172" s="98">
        <v>1</v>
      </c>
      <c r="C172" s="99">
        <v>3</v>
      </c>
      <c r="D172" s="76">
        <v>0.48</v>
      </c>
      <c r="E172" s="77">
        <v>0.48</v>
      </c>
    </row>
    <row r="173" spans="1:5" x14ac:dyDescent="0.25">
      <c r="A173" s="75" t="s">
        <v>1050</v>
      </c>
      <c r="B173" s="98">
        <v>1</v>
      </c>
      <c r="C173" s="99">
        <v>5</v>
      </c>
      <c r="D173" s="76">
        <v>0.48</v>
      </c>
      <c r="E173" s="77">
        <v>0.48</v>
      </c>
    </row>
    <row r="174" spans="1:5" x14ac:dyDescent="0.25">
      <c r="A174" s="75" t="s">
        <v>1051</v>
      </c>
      <c r="B174" s="98">
        <v>1</v>
      </c>
      <c r="C174" s="99">
        <v>3</v>
      </c>
      <c r="D174" s="76">
        <v>0.48</v>
      </c>
      <c r="E174" s="77">
        <v>0.48</v>
      </c>
    </row>
    <row r="175" spans="1:5" x14ac:dyDescent="0.25">
      <c r="A175" s="75" t="s">
        <v>1052</v>
      </c>
      <c r="B175" s="98">
        <v>1</v>
      </c>
      <c r="C175" s="99">
        <v>7</v>
      </c>
      <c r="D175" s="76">
        <v>0.48</v>
      </c>
      <c r="E175" s="77">
        <v>0.48</v>
      </c>
    </row>
    <row r="176" spans="1:5" x14ac:dyDescent="0.25">
      <c r="A176" s="75" t="s">
        <v>1053</v>
      </c>
      <c r="B176" s="98">
        <v>1</v>
      </c>
      <c r="C176" s="99">
        <v>2</v>
      </c>
      <c r="D176" s="76">
        <v>0.48</v>
      </c>
      <c r="E176" s="77">
        <v>0.48</v>
      </c>
    </row>
    <row r="177" spans="1:5" x14ac:dyDescent="0.25">
      <c r="A177" s="75" t="s">
        <v>1054</v>
      </c>
      <c r="B177" s="98">
        <v>1</v>
      </c>
      <c r="C177" s="99">
        <v>2</v>
      </c>
      <c r="D177" s="76">
        <v>0.48</v>
      </c>
      <c r="E177" s="77">
        <v>0.48</v>
      </c>
    </row>
    <row r="178" spans="1:5" x14ac:dyDescent="0.25">
      <c r="A178" s="75" t="s">
        <v>1055</v>
      </c>
      <c r="B178" s="98">
        <v>1</v>
      </c>
      <c r="C178" s="99">
        <v>23</v>
      </c>
      <c r="D178" s="76">
        <v>0.48</v>
      </c>
      <c r="E178" s="77">
        <v>0.48</v>
      </c>
    </row>
    <row r="179" spans="1:5" x14ac:dyDescent="0.25">
      <c r="A179" s="75" t="s">
        <v>1056</v>
      </c>
      <c r="B179" s="98">
        <v>1</v>
      </c>
      <c r="C179" s="99">
        <v>1</v>
      </c>
      <c r="D179" s="76">
        <v>0.47000000000000003</v>
      </c>
      <c r="E179" s="77">
        <v>0.47000000000000003</v>
      </c>
    </row>
    <row r="180" spans="1:5" x14ac:dyDescent="0.25">
      <c r="A180" s="75" t="s">
        <v>1057</v>
      </c>
      <c r="B180" s="98">
        <v>1</v>
      </c>
      <c r="C180" s="99">
        <v>2</v>
      </c>
      <c r="D180" s="76">
        <v>0.47000000000000003</v>
      </c>
      <c r="E180" s="77">
        <v>0.47000000000000003</v>
      </c>
    </row>
    <row r="181" spans="1:5" x14ac:dyDescent="0.25">
      <c r="A181" s="75" t="s">
        <v>1058</v>
      </c>
      <c r="B181" s="98">
        <v>1</v>
      </c>
      <c r="C181" s="99">
        <v>7</v>
      </c>
      <c r="D181" s="76">
        <v>0.47000000000000003</v>
      </c>
      <c r="E181" s="77">
        <v>0.47000000000000003</v>
      </c>
    </row>
    <row r="182" spans="1:5" x14ac:dyDescent="0.25">
      <c r="A182" s="75" t="s">
        <v>1059</v>
      </c>
      <c r="B182" s="98">
        <v>2</v>
      </c>
      <c r="C182" s="99">
        <v>1</v>
      </c>
      <c r="D182" s="76">
        <v>0.47000000000000003</v>
      </c>
      <c r="E182" s="77">
        <v>0.47000000000000003</v>
      </c>
    </row>
    <row r="183" spans="1:5" x14ac:dyDescent="0.25">
      <c r="A183" s="75" t="s">
        <v>1060</v>
      </c>
      <c r="B183" s="98">
        <v>1</v>
      </c>
      <c r="C183" s="99">
        <v>10</v>
      </c>
      <c r="D183" s="76">
        <v>0.47000000000000003</v>
      </c>
      <c r="E183" s="77">
        <v>0.47000000000000003</v>
      </c>
    </row>
    <row r="184" spans="1:5" x14ac:dyDescent="0.25">
      <c r="A184" s="75" t="s">
        <v>1061</v>
      </c>
      <c r="B184" s="98">
        <v>1</v>
      </c>
      <c r="C184" s="99">
        <v>8</v>
      </c>
      <c r="D184" s="76">
        <v>0.47000000000000003</v>
      </c>
      <c r="E184" s="77">
        <v>0.47000000000000003</v>
      </c>
    </row>
    <row r="185" spans="1:5" x14ac:dyDescent="0.25">
      <c r="A185" s="75" t="s">
        <v>1062</v>
      </c>
      <c r="B185" s="98">
        <v>1</v>
      </c>
      <c r="C185" s="99">
        <v>6</v>
      </c>
      <c r="D185" s="76">
        <v>0.47000000000000003</v>
      </c>
      <c r="E185" s="77">
        <v>0.47000000000000003</v>
      </c>
    </row>
    <row r="186" spans="1:5" x14ac:dyDescent="0.25">
      <c r="A186" s="75" t="s">
        <v>1063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1064</v>
      </c>
      <c r="B187" s="98">
        <v>9</v>
      </c>
      <c r="C187" s="99">
        <v>1</v>
      </c>
      <c r="D187" s="76">
        <v>0.46</v>
      </c>
      <c r="E187" s="77">
        <v>0.47000000000000003</v>
      </c>
    </row>
    <row r="188" spans="1:5" x14ac:dyDescent="0.25">
      <c r="A188" s="75" t="s">
        <v>1065</v>
      </c>
      <c r="B188" s="98">
        <v>2</v>
      </c>
      <c r="C188" s="99">
        <v>1</v>
      </c>
      <c r="D188" s="76">
        <v>0.46</v>
      </c>
      <c r="E188" s="77">
        <v>0.46</v>
      </c>
    </row>
    <row r="189" spans="1:5" x14ac:dyDescent="0.25">
      <c r="A189" s="75" t="s">
        <v>1066</v>
      </c>
      <c r="B189" s="98">
        <v>1</v>
      </c>
      <c r="C189" s="99">
        <v>5</v>
      </c>
      <c r="D189" s="76">
        <v>0.46</v>
      </c>
      <c r="E189" s="77">
        <v>0.46</v>
      </c>
    </row>
    <row r="190" spans="1:5" x14ac:dyDescent="0.25">
      <c r="A190" s="75" t="s">
        <v>1067</v>
      </c>
      <c r="B190" s="98">
        <v>1</v>
      </c>
      <c r="C190" s="99">
        <v>40</v>
      </c>
      <c r="D190" s="76">
        <v>0.46</v>
      </c>
      <c r="E190" s="77">
        <v>0.46</v>
      </c>
    </row>
    <row r="191" spans="1:5" x14ac:dyDescent="0.25">
      <c r="A191" s="75" t="s">
        <v>1068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1069</v>
      </c>
      <c r="B192" s="98">
        <v>1</v>
      </c>
      <c r="C192" s="99">
        <v>14</v>
      </c>
      <c r="D192" s="76">
        <v>0.46</v>
      </c>
      <c r="E192" s="77">
        <v>0.46</v>
      </c>
    </row>
    <row r="193" spans="1:5" x14ac:dyDescent="0.25">
      <c r="A193" s="75" t="s">
        <v>1070</v>
      </c>
      <c r="B193" s="98">
        <v>1</v>
      </c>
      <c r="C193" s="99">
        <v>1</v>
      </c>
      <c r="D193" s="76">
        <v>0.46</v>
      </c>
      <c r="E193" s="77">
        <v>0.46</v>
      </c>
    </row>
    <row r="194" spans="1:5" x14ac:dyDescent="0.25">
      <c r="A194" s="75" t="s">
        <v>1071</v>
      </c>
      <c r="B194" s="98">
        <v>1</v>
      </c>
      <c r="C194" s="99">
        <v>4</v>
      </c>
      <c r="D194" s="76">
        <v>0.44</v>
      </c>
      <c r="E194" s="77">
        <v>0.45</v>
      </c>
    </row>
    <row r="195" spans="1:5" x14ac:dyDescent="0.25">
      <c r="A195" s="75" t="s">
        <v>1072</v>
      </c>
      <c r="B195" s="98">
        <v>1</v>
      </c>
      <c r="C195" s="99">
        <v>16</v>
      </c>
      <c r="D195" s="76">
        <v>0.42</v>
      </c>
      <c r="E195" s="77">
        <v>0.45</v>
      </c>
    </row>
    <row r="196" spans="1:5" x14ac:dyDescent="0.25">
      <c r="A196" s="75" t="s">
        <v>1073</v>
      </c>
      <c r="B196" s="98">
        <v>1</v>
      </c>
      <c r="C196" s="99">
        <v>5</v>
      </c>
      <c r="D196" s="76">
        <v>0.45</v>
      </c>
      <c r="E196" s="77">
        <v>0.45</v>
      </c>
    </row>
    <row r="197" spans="1:5" x14ac:dyDescent="0.25">
      <c r="A197" s="75" t="s">
        <v>1074</v>
      </c>
      <c r="B197" s="98">
        <v>1</v>
      </c>
      <c r="C197" s="99">
        <v>9</v>
      </c>
      <c r="D197" s="76">
        <v>0.44</v>
      </c>
      <c r="E197" s="77">
        <v>0.45</v>
      </c>
    </row>
    <row r="198" spans="1:5" x14ac:dyDescent="0.25">
      <c r="A198" s="75" t="s">
        <v>1075</v>
      </c>
      <c r="B198" s="98">
        <v>1</v>
      </c>
      <c r="C198" s="99">
        <v>5</v>
      </c>
      <c r="D198" s="76">
        <v>0.46</v>
      </c>
      <c r="E198" s="77">
        <v>0.45</v>
      </c>
    </row>
    <row r="199" spans="1:5" x14ac:dyDescent="0.25">
      <c r="A199" s="75" t="s">
        <v>1076</v>
      </c>
      <c r="B199" s="98">
        <v>2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1077</v>
      </c>
      <c r="B200" s="98">
        <v>2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1078</v>
      </c>
      <c r="B201" s="98">
        <v>2</v>
      </c>
      <c r="C201" s="99">
        <v>1</v>
      </c>
      <c r="D201" s="76">
        <v>0.45</v>
      </c>
      <c r="E201" s="77">
        <v>0.45</v>
      </c>
    </row>
    <row r="202" spans="1:5" x14ac:dyDescent="0.25">
      <c r="A202" s="75" t="s">
        <v>1079</v>
      </c>
      <c r="B202" s="98">
        <v>1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1080</v>
      </c>
      <c r="B203" s="98">
        <v>3</v>
      </c>
      <c r="C203" s="99">
        <v>1</v>
      </c>
      <c r="D203" s="76">
        <v>0.44</v>
      </c>
      <c r="E203" s="77">
        <v>0.44</v>
      </c>
    </row>
    <row r="204" spans="1:5" x14ac:dyDescent="0.25">
      <c r="A204" s="75" t="s">
        <v>1081</v>
      </c>
      <c r="B204" s="98">
        <v>1</v>
      </c>
      <c r="C204" s="99">
        <v>2</v>
      </c>
      <c r="D204" s="76">
        <v>0.44</v>
      </c>
      <c r="E204" s="77">
        <v>0.44</v>
      </c>
    </row>
    <row r="205" spans="1:5" x14ac:dyDescent="0.25">
      <c r="A205" s="75" t="s">
        <v>1082</v>
      </c>
      <c r="B205" s="98">
        <v>1</v>
      </c>
      <c r="C205" s="99">
        <v>8</v>
      </c>
      <c r="D205" s="76">
        <v>0.44</v>
      </c>
      <c r="E205" s="77">
        <v>0.44</v>
      </c>
    </row>
    <row r="206" spans="1:5" x14ac:dyDescent="0.25">
      <c r="A206" s="75" t="s">
        <v>1083</v>
      </c>
      <c r="B206" s="98">
        <v>1</v>
      </c>
      <c r="C206" s="99">
        <v>13</v>
      </c>
      <c r="D206" s="76">
        <v>0.44</v>
      </c>
      <c r="E206" s="77">
        <v>0.44</v>
      </c>
    </row>
    <row r="207" spans="1:5" x14ac:dyDescent="0.25">
      <c r="A207" s="75" t="s">
        <v>1084</v>
      </c>
      <c r="B207" s="98">
        <v>5</v>
      </c>
      <c r="C207" s="99">
        <v>1</v>
      </c>
      <c r="D207" s="76">
        <v>0.44</v>
      </c>
      <c r="E207" s="77">
        <v>0.44</v>
      </c>
    </row>
    <row r="208" spans="1:5" x14ac:dyDescent="0.25">
      <c r="A208" s="75" t="s">
        <v>1085</v>
      </c>
      <c r="B208" s="98">
        <v>2</v>
      </c>
      <c r="C208" s="99">
        <v>1</v>
      </c>
      <c r="D208" s="76">
        <v>0.44</v>
      </c>
      <c r="E208" s="77">
        <v>0.44</v>
      </c>
    </row>
    <row r="209" spans="1:5" x14ac:dyDescent="0.25">
      <c r="A209" s="75" t="s">
        <v>1086</v>
      </c>
      <c r="B209" s="98">
        <v>1</v>
      </c>
      <c r="C209" s="99">
        <v>2</v>
      </c>
      <c r="D209" s="76">
        <v>0.44</v>
      </c>
      <c r="E209" s="77">
        <v>0.44</v>
      </c>
    </row>
    <row r="210" spans="1:5" x14ac:dyDescent="0.25">
      <c r="A210" s="75" t="s">
        <v>1087</v>
      </c>
      <c r="B210" s="98">
        <v>7</v>
      </c>
      <c r="C210" s="99">
        <v>1</v>
      </c>
      <c r="D210" s="76">
        <v>0.44</v>
      </c>
      <c r="E210" s="77">
        <v>0.44</v>
      </c>
    </row>
    <row r="211" spans="1:5" x14ac:dyDescent="0.25">
      <c r="A211" s="75" t="s">
        <v>1088</v>
      </c>
      <c r="B211" s="98">
        <v>4</v>
      </c>
      <c r="C211" s="99">
        <v>1</v>
      </c>
      <c r="D211" s="76">
        <v>0.44</v>
      </c>
      <c r="E211" s="77">
        <v>0.44</v>
      </c>
    </row>
    <row r="212" spans="1:5" x14ac:dyDescent="0.25">
      <c r="A212" s="75" t="s">
        <v>1089</v>
      </c>
      <c r="B212" s="98">
        <v>1</v>
      </c>
      <c r="C212" s="99">
        <v>1</v>
      </c>
      <c r="D212" s="76">
        <v>0.43</v>
      </c>
      <c r="E212" s="77">
        <v>0.43</v>
      </c>
    </row>
    <row r="213" spans="1:5" x14ac:dyDescent="0.25">
      <c r="A213" s="75" t="s">
        <v>1090</v>
      </c>
      <c r="B213" s="98">
        <v>1</v>
      </c>
      <c r="C213" s="99">
        <v>4</v>
      </c>
      <c r="D213" s="76">
        <v>0.43</v>
      </c>
      <c r="E213" s="77">
        <v>0.43</v>
      </c>
    </row>
    <row r="214" spans="1:5" x14ac:dyDescent="0.25">
      <c r="A214" s="75" t="s">
        <v>1091</v>
      </c>
      <c r="B214" s="98">
        <v>1</v>
      </c>
      <c r="C214" s="99">
        <v>3</v>
      </c>
      <c r="D214" s="76">
        <v>0.43</v>
      </c>
      <c r="E214" s="77">
        <v>0.43</v>
      </c>
    </row>
    <row r="215" spans="1:5" x14ac:dyDescent="0.25">
      <c r="A215" s="75" t="s">
        <v>1092</v>
      </c>
      <c r="B215" s="98">
        <v>1</v>
      </c>
      <c r="C215" s="99">
        <v>2</v>
      </c>
      <c r="D215" s="76">
        <v>0.43</v>
      </c>
      <c r="E215" s="77">
        <v>0.43</v>
      </c>
    </row>
    <row r="216" spans="1:5" x14ac:dyDescent="0.25">
      <c r="A216" s="75" t="s">
        <v>1093</v>
      </c>
      <c r="B216" s="98">
        <v>1</v>
      </c>
      <c r="C216" s="99">
        <v>8</v>
      </c>
      <c r="D216" s="76">
        <v>0.43</v>
      </c>
      <c r="E216" s="77">
        <v>0.43</v>
      </c>
    </row>
    <row r="217" spans="1:5" x14ac:dyDescent="0.25">
      <c r="A217" s="75" t="s">
        <v>1094</v>
      </c>
      <c r="B217" s="98">
        <v>1</v>
      </c>
      <c r="C217" s="99">
        <v>8</v>
      </c>
      <c r="D217" s="76">
        <v>0.43</v>
      </c>
      <c r="E217" s="77">
        <v>0.43</v>
      </c>
    </row>
    <row r="218" spans="1:5" x14ac:dyDescent="0.25">
      <c r="A218" s="75" t="s">
        <v>1095</v>
      </c>
      <c r="B218" s="98">
        <v>1</v>
      </c>
      <c r="C218" s="99">
        <v>3</v>
      </c>
      <c r="D218" s="76">
        <v>0.43</v>
      </c>
      <c r="E218" s="77">
        <v>0.43</v>
      </c>
    </row>
    <row r="219" spans="1:5" x14ac:dyDescent="0.25">
      <c r="A219" s="75" t="s">
        <v>1096</v>
      </c>
      <c r="B219" s="98">
        <v>1</v>
      </c>
      <c r="C219" s="99">
        <v>3</v>
      </c>
      <c r="D219" s="76">
        <v>0.44</v>
      </c>
      <c r="E219" s="77">
        <v>0.43</v>
      </c>
    </row>
    <row r="220" spans="1:5" x14ac:dyDescent="0.25">
      <c r="A220" s="75" t="s">
        <v>1097</v>
      </c>
      <c r="B220" s="98">
        <v>1</v>
      </c>
      <c r="C220" s="99">
        <v>9</v>
      </c>
      <c r="D220" s="76">
        <v>0.43</v>
      </c>
      <c r="E220" s="77">
        <v>0.43</v>
      </c>
    </row>
    <row r="221" spans="1:5" x14ac:dyDescent="0.25">
      <c r="A221" s="75" t="s">
        <v>1098</v>
      </c>
      <c r="B221" s="98">
        <v>1</v>
      </c>
      <c r="C221" s="99">
        <v>14</v>
      </c>
      <c r="D221" s="76">
        <v>0.43</v>
      </c>
      <c r="E221" s="77">
        <v>0.43</v>
      </c>
    </row>
    <row r="222" spans="1:5" x14ac:dyDescent="0.25">
      <c r="A222" s="75" t="s">
        <v>1099</v>
      </c>
      <c r="B222" s="98">
        <v>1</v>
      </c>
      <c r="C222" s="99">
        <v>17</v>
      </c>
      <c r="D222" s="76">
        <v>0.41000000000000003</v>
      </c>
      <c r="E222" s="77">
        <v>0.42</v>
      </c>
    </row>
    <row r="223" spans="1:5" x14ac:dyDescent="0.25">
      <c r="A223" s="75" t="s">
        <v>1100</v>
      </c>
      <c r="B223" s="98">
        <v>1</v>
      </c>
      <c r="C223" s="99">
        <v>10</v>
      </c>
      <c r="D223" s="76">
        <v>0.42</v>
      </c>
      <c r="E223" s="77">
        <v>0.42</v>
      </c>
    </row>
    <row r="224" spans="1:5" x14ac:dyDescent="0.25">
      <c r="A224" s="75" t="s">
        <v>1101</v>
      </c>
      <c r="B224" s="98">
        <v>1</v>
      </c>
      <c r="C224" s="99">
        <v>8</v>
      </c>
      <c r="D224" s="76">
        <v>0.42</v>
      </c>
      <c r="E224" s="77">
        <v>0.42</v>
      </c>
    </row>
    <row r="225" spans="1:5" x14ac:dyDescent="0.25">
      <c r="A225" s="75" t="s">
        <v>1102</v>
      </c>
      <c r="B225" s="98">
        <v>1</v>
      </c>
      <c r="C225" s="99">
        <v>2</v>
      </c>
      <c r="D225" s="76">
        <v>0.42</v>
      </c>
      <c r="E225" s="77">
        <v>0.42</v>
      </c>
    </row>
    <row r="226" spans="1:5" x14ac:dyDescent="0.25">
      <c r="A226" s="75" t="s">
        <v>1103</v>
      </c>
      <c r="B226" s="98">
        <v>1</v>
      </c>
      <c r="C226" s="99">
        <v>5</v>
      </c>
      <c r="D226" s="76">
        <v>0.42</v>
      </c>
      <c r="E226" s="77">
        <v>0.42</v>
      </c>
    </row>
    <row r="227" spans="1:5" x14ac:dyDescent="0.25">
      <c r="A227" s="75" t="s">
        <v>1104</v>
      </c>
      <c r="B227" s="98">
        <v>1</v>
      </c>
      <c r="C227" s="99">
        <v>6</v>
      </c>
      <c r="D227" s="76">
        <v>0.43</v>
      </c>
      <c r="E227" s="77">
        <v>0.42</v>
      </c>
    </row>
    <row r="228" spans="1:5" x14ac:dyDescent="0.25">
      <c r="A228" s="75" t="s">
        <v>1105</v>
      </c>
      <c r="B228" s="98">
        <v>1</v>
      </c>
      <c r="C228" s="99">
        <v>5</v>
      </c>
      <c r="D228" s="76">
        <v>0.42</v>
      </c>
      <c r="E228" s="77">
        <v>0.42</v>
      </c>
    </row>
    <row r="229" spans="1:5" x14ac:dyDescent="0.25">
      <c r="A229" s="75" t="s">
        <v>1106</v>
      </c>
      <c r="B229" s="98">
        <v>1</v>
      </c>
      <c r="C229" s="99">
        <v>14</v>
      </c>
      <c r="D229" s="76">
        <v>0.42</v>
      </c>
      <c r="E229" s="77">
        <v>0.42</v>
      </c>
    </row>
    <row r="230" spans="1:5" x14ac:dyDescent="0.25">
      <c r="A230" s="75" t="s">
        <v>1107</v>
      </c>
      <c r="B230" s="98">
        <v>1</v>
      </c>
      <c r="C230" s="99">
        <v>35</v>
      </c>
      <c r="D230" s="76">
        <v>0.42</v>
      </c>
      <c r="E230" s="77">
        <v>0.42</v>
      </c>
    </row>
    <row r="231" spans="1:5" x14ac:dyDescent="0.25">
      <c r="A231" s="75" t="s">
        <v>1108</v>
      </c>
      <c r="B231" s="98">
        <v>6</v>
      </c>
      <c r="C231" s="99">
        <v>1</v>
      </c>
      <c r="D231" s="76">
        <v>0.42</v>
      </c>
      <c r="E231" s="77">
        <v>0.42</v>
      </c>
    </row>
    <row r="232" spans="1:5" x14ac:dyDescent="0.25">
      <c r="A232" s="75" t="s">
        <v>1109</v>
      </c>
      <c r="B232" s="98">
        <v>1</v>
      </c>
      <c r="C232" s="99">
        <v>3</v>
      </c>
      <c r="D232" s="76">
        <v>0.41000000000000003</v>
      </c>
      <c r="E232" s="77">
        <v>0.41000000000000003</v>
      </c>
    </row>
    <row r="233" spans="1:5" x14ac:dyDescent="0.25">
      <c r="A233" s="75" t="s">
        <v>1110</v>
      </c>
      <c r="B233" s="98">
        <v>1</v>
      </c>
      <c r="C233" s="99">
        <v>2</v>
      </c>
      <c r="D233" s="76">
        <v>0.41000000000000003</v>
      </c>
      <c r="E233" s="77">
        <v>0.41000000000000003</v>
      </c>
    </row>
    <row r="234" spans="1:5" x14ac:dyDescent="0.25">
      <c r="A234" s="75" t="s">
        <v>1111</v>
      </c>
      <c r="B234" s="98">
        <v>1</v>
      </c>
      <c r="C234" s="99">
        <v>2</v>
      </c>
      <c r="D234" s="76">
        <v>0.4</v>
      </c>
      <c r="E234" s="77">
        <v>0.4</v>
      </c>
    </row>
    <row r="235" spans="1:5" x14ac:dyDescent="0.25">
      <c r="A235" s="75" t="s">
        <v>1112</v>
      </c>
      <c r="B235" s="98">
        <v>2</v>
      </c>
      <c r="C235" s="99">
        <v>1</v>
      </c>
      <c r="D235" s="76">
        <v>0.4</v>
      </c>
      <c r="E235" s="77">
        <v>0.4</v>
      </c>
    </row>
    <row r="236" spans="1:5" x14ac:dyDescent="0.25">
      <c r="A236" s="75" t="s">
        <v>1113</v>
      </c>
      <c r="B236" s="98">
        <v>1</v>
      </c>
      <c r="C236" s="99">
        <v>8</v>
      </c>
      <c r="D236" s="76">
        <v>0.4</v>
      </c>
      <c r="E236" s="77">
        <v>0.4</v>
      </c>
    </row>
    <row r="237" spans="1:5" x14ac:dyDescent="0.25">
      <c r="A237" s="75" t="s">
        <v>1114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1115</v>
      </c>
      <c r="B238" s="98">
        <v>1</v>
      </c>
      <c r="C238" s="99">
        <v>4</v>
      </c>
      <c r="D238" s="76">
        <v>0.4</v>
      </c>
      <c r="E238" s="77">
        <v>0.4</v>
      </c>
    </row>
    <row r="239" spans="1:5" x14ac:dyDescent="0.25">
      <c r="A239" s="75" t="s">
        <v>1116</v>
      </c>
      <c r="B239" s="98">
        <v>4</v>
      </c>
      <c r="C239" s="99">
        <v>1</v>
      </c>
      <c r="D239" s="76">
        <v>0.4</v>
      </c>
      <c r="E239" s="77">
        <v>0.4</v>
      </c>
    </row>
    <row r="240" spans="1:5" x14ac:dyDescent="0.25">
      <c r="A240" s="75" t="s">
        <v>1117</v>
      </c>
      <c r="B240" s="98">
        <v>1</v>
      </c>
      <c r="C240" s="99">
        <v>1</v>
      </c>
      <c r="D240" s="76">
        <v>0.4</v>
      </c>
      <c r="E240" s="77">
        <v>0.4</v>
      </c>
    </row>
    <row r="241" spans="1:5" x14ac:dyDescent="0.25">
      <c r="A241" s="75" t="s">
        <v>1118</v>
      </c>
      <c r="B241" s="98">
        <v>4</v>
      </c>
      <c r="C241" s="99">
        <v>1</v>
      </c>
      <c r="D241" s="76">
        <v>0.4</v>
      </c>
      <c r="E241" s="77">
        <v>0.4</v>
      </c>
    </row>
    <row r="242" spans="1:5" x14ac:dyDescent="0.25">
      <c r="A242" s="75" t="s">
        <v>1119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1120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1121</v>
      </c>
      <c r="B244" s="98">
        <v>1</v>
      </c>
      <c r="C244" s="99">
        <v>41</v>
      </c>
      <c r="D244" s="76">
        <v>0.39</v>
      </c>
      <c r="E244" s="77">
        <v>0.39</v>
      </c>
    </row>
    <row r="245" spans="1:5" x14ac:dyDescent="0.25">
      <c r="A245" s="75" t="s">
        <v>1122</v>
      </c>
      <c r="B245" s="98">
        <v>1</v>
      </c>
      <c r="C245" s="99">
        <v>5</v>
      </c>
      <c r="D245" s="76">
        <v>0.39</v>
      </c>
      <c r="E245" s="77">
        <v>0.39</v>
      </c>
    </row>
    <row r="246" spans="1:5" x14ac:dyDescent="0.25">
      <c r="A246" s="75" t="s">
        <v>1123</v>
      </c>
      <c r="B246" s="98">
        <v>1</v>
      </c>
      <c r="C246" s="99">
        <v>3</v>
      </c>
      <c r="D246" s="76">
        <v>0.39</v>
      </c>
      <c r="E246" s="77">
        <v>0.39</v>
      </c>
    </row>
    <row r="247" spans="1:5" x14ac:dyDescent="0.25">
      <c r="A247" s="75" t="s">
        <v>1124</v>
      </c>
      <c r="B247" s="98">
        <v>1</v>
      </c>
      <c r="C247" s="99">
        <v>2</v>
      </c>
      <c r="D247" s="76">
        <v>0.39</v>
      </c>
      <c r="E247" s="77">
        <v>0.39</v>
      </c>
    </row>
    <row r="248" spans="1:5" x14ac:dyDescent="0.25">
      <c r="A248" s="75" t="s">
        <v>1125</v>
      </c>
      <c r="B248" s="98">
        <v>1</v>
      </c>
      <c r="C248" s="99">
        <v>4</v>
      </c>
      <c r="D248" s="76">
        <v>0.39</v>
      </c>
      <c r="E248" s="77">
        <v>0.39</v>
      </c>
    </row>
    <row r="249" spans="1:5" x14ac:dyDescent="0.25">
      <c r="A249" s="75" t="s">
        <v>1126</v>
      </c>
      <c r="B249" s="98">
        <v>1</v>
      </c>
      <c r="C249" s="99">
        <v>16</v>
      </c>
      <c r="D249" s="76">
        <v>0.39</v>
      </c>
      <c r="E249" s="77">
        <v>0.39</v>
      </c>
    </row>
    <row r="250" spans="1:5" x14ac:dyDescent="0.25">
      <c r="A250" s="75" t="s">
        <v>1127</v>
      </c>
      <c r="B250" s="98">
        <v>4</v>
      </c>
      <c r="C250" s="99">
        <v>1</v>
      </c>
      <c r="D250" s="76">
        <v>0.38</v>
      </c>
      <c r="E250" s="77">
        <v>0.38</v>
      </c>
    </row>
    <row r="251" spans="1:5" x14ac:dyDescent="0.25">
      <c r="A251" s="75" t="s">
        <v>1128</v>
      </c>
      <c r="B251" s="98">
        <v>6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1129</v>
      </c>
      <c r="B252" s="98">
        <v>1</v>
      </c>
      <c r="C252" s="99">
        <v>5</v>
      </c>
      <c r="D252" s="76">
        <v>0.38</v>
      </c>
      <c r="E252" s="77">
        <v>0.38</v>
      </c>
    </row>
    <row r="253" spans="1:5" x14ac:dyDescent="0.25">
      <c r="A253" s="75" t="s">
        <v>1130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1131</v>
      </c>
      <c r="B254" s="98">
        <v>1</v>
      </c>
      <c r="C254" s="99">
        <v>13</v>
      </c>
      <c r="D254" s="76">
        <v>0.38</v>
      </c>
      <c r="E254" s="77">
        <v>0.38</v>
      </c>
    </row>
    <row r="255" spans="1:5" x14ac:dyDescent="0.25">
      <c r="A255" s="75" t="s">
        <v>1132</v>
      </c>
      <c r="B255" s="98">
        <v>1</v>
      </c>
      <c r="C255" s="99">
        <v>21</v>
      </c>
      <c r="D255" s="76">
        <v>0.38</v>
      </c>
      <c r="E255" s="77">
        <v>0.38</v>
      </c>
    </row>
    <row r="256" spans="1:5" x14ac:dyDescent="0.25">
      <c r="A256" s="75" t="s">
        <v>1133</v>
      </c>
      <c r="B256" s="98">
        <v>1</v>
      </c>
      <c r="C256" s="99">
        <v>2</v>
      </c>
      <c r="D256" s="76">
        <v>0.37</v>
      </c>
      <c r="E256" s="77">
        <v>0.37</v>
      </c>
    </row>
    <row r="257" spans="1:5" x14ac:dyDescent="0.25">
      <c r="A257" s="75" t="s">
        <v>1134</v>
      </c>
      <c r="B257" s="98">
        <v>1</v>
      </c>
      <c r="C257" s="99">
        <v>18</v>
      </c>
      <c r="D257" s="76">
        <v>0.37</v>
      </c>
      <c r="E257" s="77">
        <v>0.37</v>
      </c>
    </row>
    <row r="258" spans="1:5" x14ac:dyDescent="0.25">
      <c r="A258" s="75" t="s">
        <v>1135</v>
      </c>
      <c r="B258" s="98">
        <v>1</v>
      </c>
      <c r="C258" s="99">
        <v>4</v>
      </c>
      <c r="D258" s="76">
        <v>0.37</v>
      </c>
      <c r="E258" s="77">
        <v>0.37</v>
      </c>
    </row>
    <row r="259" spans="1:5" x14ac:dyDescent="0.25">
      <c r="A259" s="75" t="s">
        <v>1136</v>
      </c>
      <c r="B259" s="98">
        <v>1</v>
      </c>
      <c r="C259" s="99">
        <v>3</v>
      </c>
      <c r="D259" s="76">
        <v>0.36</v>
      </c>
      <c r="E259" s="77">
        <v>0.36</v>
      </c>
    </row>
    <row r="260" spans="1:5" x14ac:dyDescent="0.25">
      <c r="A260" s="75" t="s">
        <v>1137</v>
      </c>
      <c r="B260" s="98">
        <v>1</v>
      </c>
      <c r="C260" s="99">
        <v>3</v>
      </c>
      <c r="D260" s="76">
        <v>0.36</v>
      </c>
      <c r="E260" s="77">
        <v>0.36</v>
      </c>
    </row>
    <row r="261" spans="1:5" x14ac:dyDescent="0.25">
      <c r="A261" s="75" t="s">
        <v>1138</v>
      </c>
      <c r="B261" s="98">
        <v>1</v>
      </c>
      <c r="C261" s="99">
        <v>14</v>
      </c>
      <c r="D261" s="76">
        <v>0.36</v>
      </c>
      <c r="E261" s="77">
        <v>0.36</v>
      </c>
    </row>
    <row r="262" spans="1:5" x14ac:dyDescent="0.25">
      <c r="A262" s="75" t="s">
        <v>1139</v>
      </c>
      <c r="B262" s="98">
        <v>1</v>
      </c>
      <c r="C262" s="99">
        <v>6</v>
      </c>
      <c r="D262" s="76">
        <v>0.36</v>
      </c>
      <c r="E262" s="77">
        <v>0.36</v>
      </c>
    </row>
    <row r="263" spans="1:5" x14ac:dyDescent="0.25">
      <c r="A263" s="75" t="s">
        <v>1140</v>
      </c>
      <c r="B263" s="98">
        <v>1</v>
      </c>
      <c r="C263" s="99">
        <v>14</v>
      </c>
      <c r="D263" s="76">
        <v>0.36</v>
      </c>
      <c r="E263" s="77">
        <v>0.36</v>
      </c>
    </row>
    <row r="264" spans="1:5" x14ac:dyDescent="0.25">
      <c r="A264" s="75" t="s">
        <v>1141</v>
      </c>
      <c r="B264" s="98">
        <v>1</v>
      </c>
      <c r="C264" s="99">
        <v>56</v>
      </c>
      <c r="D264" s="76">
        <v>0.36</v>
      </c>
      <c r="E264" s="77">
        <v>0.36</v>
      </c>
    </row>
    <row r="265" spans="1:5" x14ac:dyDescent="0.25">
      <c r="A265" s="75" t="s">
        <v>1142</v>
      </c>
      <c r="B265" s="98">
        <v>1</v>
      </c>
      <c r="C265" s="99">
        <v>23</v>
      </c>
      <c r="D265" s="76">
        <v>0.36</v>
      </c>
      <c r="E265" s="77">
        <v>0.36</v>
      </c>
    </row>
    <row r="266" spans="1:5" x14ac:dyDescent="0.25">
      <c r="A266" s="75" t="s">
        <v>1143</v>
      </c>
      <c r="B266" s="98">
        <v>2</v>
      </c>
      <c r="C266" s="99">
        <v>1</v>
      </c>
      <c r="D266" s="76">
        <v>0.36</v>
      </c>
      <c r="E266" s="77">
        <v>0.36</v>
      </c>
    </row>
    <row r="267" spans="1:5" x14ac:dyDescent="0.25">
      <c r="A267" s="75" t="s">
        <v>1144</v>
      </c>
      <c r="B267" s="98">
        <v>1</v>
      </c>
      <c r="C267" s="99">
        <v>7</v>
      </c>
      <c r="D267" s="76">
        <v>0.35000000000000003</v>
      </c>
      <c r="E267" s="77">
        <v>0.35000000000000003</v>
      </c>
    </row>
    <row r="268" spans="1:5" x14ac:dyDescent="0.25">
      <c r="A268" s="75" t="s">
        <v>1145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1146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1147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1148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1149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1150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1151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1152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1153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1154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1155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1156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1157</v>
      </c>
      <c r="B280" s="98">
        <v>2</v>
      </c>
      <c r="C280" s="99">
        <v>1</v>
      </c>
      <c r="D280" s="76">
        <v>0.28000000000000003</v>
      </c>
      <c r="E280" s="77">
        <v>0.28000000000000003</v>
      </c>
    </row>
    <row r="281" spans="1:5" x14ac:dyDescent="0.25">
      <c r="A281" s="75" t="s">
        <v>1158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2024-12-17T14:46:30Z</dcterms:modified>
</cp:coreProperties>
</file>