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1-14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<sst xmlns="http://schemas.openxmlformats.org/spreadsheetml/2006/main" count="3160" uniqueCount="1311">
  <si>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</si>
  <si>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</si>
  <si>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</si>
  <si>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</si>
  <si>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</si>
  <si>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</si>
  <si>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</si>
  <si>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</si>
  <si>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</si>
  <si>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</si>
  <si>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</si>
  <si>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</si>
  <si>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</si>
  <si>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</si>
  <si>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</si>
  <si>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</si>
  <si>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</si>
  <si>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</si>
  <si>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</si>
  <si>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</si>
  <si>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</si>
  <si>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</si>
  <si>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</si>
  <si>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</si>
  <si>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</si>
  <si>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</si>
  <si>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</si>
  <si>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</si>
  <si>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</si>
  <si>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</si>
  <si>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</si>
  <si>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</si>
  <si>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</si>
  <si>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</si>
  <si>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</si>
  <si>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</si>
  <si>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</si>
  <si>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</si>
  <si>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</si>
  <si>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</si>
  <si>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</si>
  <si>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15,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</si>
  <si>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</si>
  <si>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</si>
  <si>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</si>
  <si>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</si>
  <si>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</si>
  <si>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</si>
  <si>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</si>
  <si>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</si>
  <si>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</si>
  <si>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</si>
  <si>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</si>
  <si>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</si>
  <si>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</si>
  <si>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</si>
  <si>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</si>
  <si>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</si>
  <si>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</si>
  <si>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</si>
  <si>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</si>
  <si>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</si>
  <si>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</si>
  <si>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</si>
  <si>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</si>
  <si>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</si>
  <si>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</si>
  <si>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</si>
  <si>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</si>
  <si>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</si>
  <si>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</si>
  <si>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</si>
  <si>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</si>
  <si>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</si>
  <si>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</si>
  <si>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</si>
  <si>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</si>
  <si>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</si>
  <si>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</si>
  <si>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</si>
  <si>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</si>
  <si>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</si>
  <si>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</si>
  <si>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</si>
  <si>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</si>
  <si>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</si>
  <si>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</si>
  <si>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</si>
  <si>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</si>
  <si>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</si>
  <si>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</si>
  <si>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</si>
  <si>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</si>
  <si>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</si>
  <si>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</si>
  <si>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</si>
  <si>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</si>
  <si>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</si>
  <si>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</si>
  <si>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</si>
  <si>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</si>
  <si>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</si>
  <si>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</si>
  <si>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</si>
  <si>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</si>
  <si>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</si>
  <si>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</si>
  <si>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</si>
  <si>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</si>
  <si>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</si>
  <si>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</si>
  <si>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</si>
  <si>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</si>
  <si>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</si>
  <si>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</si>
  <si>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</si>
  <si>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</si>
  <si>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</si>
  <si>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</si>
  <si>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</si>
  <si>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</si>
  <si>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</si>
  <si>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</si>
  <si>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</si>
  <si>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</si>
  <si>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</si>
  <si>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</si>
  <si>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</si>
  <si>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</si>
  <si>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</si>
  <si>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</si>
  <si>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</si>
  <si>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</si>
  <si>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</si>
  <si>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</si>
  <si>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</si>
  <si>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</si>
  <si>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</si>
  <si>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</si>
  <si>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</si>
  <si>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</si>
  <si>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</si>
  <si>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</si>
  <si>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</si>
  <si>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</si>
  <si>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</si>
  <si>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</si>
  <si>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</si>
  <si>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</si>
  <si>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</si>
  <si>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</si>
  <si>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</si>
  <si>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</si>
  <si>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</si>
  <si>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</si>
  <si>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</si>
  <si>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</si>
  <si>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</si>
  <si>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</si>
  <si>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</si>
  <si>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</si>
  <si>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</si>
  <si>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</si>
  <si>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</si>
  <si>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</si>
  <si>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</si>
  <si>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</si>
  <si>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</si>
  <si>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</si>
  <si>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</si>
  <si>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</si>
  <si>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</si>
  <si>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</si>
  <si>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</si>
  <si>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</si>
  <si>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</si>
  <si>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</si>
  <si>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</si>
  <si>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</si>
  <si>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</si>
  <si>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</si>
  <si>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</si>
  <si>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</si>
  <si>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</si>
  <si>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</si>
  <si>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</si>
  <si>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</si>
  <si>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</si>
  <si>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</si>
  <si>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</si>
  <si>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</si>
  <si>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</si>
  <si>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</si>
  <si>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</si>
  <si>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</si>
  <si>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</si>
  <si>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</si>
  <si>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</si>
  <si>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</si>
  <si>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</si>
  <si>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</si>
  <si>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</si>
  <si>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</si>
  <si>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</si>
  <si>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</si>
  <si>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</si>
  <si>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</si>
  <si>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</si>
  <si>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</si>
  <si>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</si>
  <si>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</si>
  <si>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</si>
  <si>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</si>
  <si>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</si>
  <si>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</si>
  <si>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</si>
  <si>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</si>
  <si>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</si>
  <si>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</si>
  <si>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</si>
  <si>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</si>
  <si>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</si>
  <si>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</si>
  <si>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</si>
  <si>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</si>
  <si>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</si>
  <si>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</si>
  <si>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</si>
  <si>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</si>
  <si>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</si>
  <si>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</si>
  <si>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</si>
  <si>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</si>
  <si>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</si>
  <si>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</si>
  <si>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</si>
  <si>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</si>
  <si>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</si>
  <si>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</si>
  <si>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</si>
  <si>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</si>
  <si>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</si>
  <si>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</si>
  <si>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</si>
  <si>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</si>
  <si>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</si>
  <si>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</si>
  <si>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</si>
  <si>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</si>
  <si>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</si>
  <si>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</si>
  <si>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</si>
  <si>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</si>
  <si>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</si>
  <si>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</si>
  <si>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</si>
  <si>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</si>
  <si>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</si>
  <si>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</si>
  <si>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</si>
  <si>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</si>
  <si>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</si>
  <si>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</si>
  <si>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</si>
  <si>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</si>
  <si>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</si>
  <si>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</si>
  <si>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</si>
  <si>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</si>
  <si>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</si>
  <si>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</si>
  <si>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</si>
  <si>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</si>
  <si>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</si>
  <si>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</si>
  <si>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</si>
  <si>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</si>
  <si>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</si>
  <si>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</si>
  <si>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</si>
  <si>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</si>
  <si>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</si>
  <si>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</si>
  <si>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</si>
  <si>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</si>
  <si>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</si>
  <si>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</si>
  <si>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</si>
  <si>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</si>
  <si>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</si>
  <si>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</si>
  <si>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</si>
  <si>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</si>
  <si>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</si>
  <si>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</si>
  <si>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</si>
  <si>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</si>
  <si>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</si>
  <si>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</si>
  <si>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</si>
  <si>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</si>
  <si>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</si>
  <si>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</si>
  <si>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</si>
  <si>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</si>
  <si>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</si>
  <si>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</si>
  <si>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</si>
  <si>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</si>
  <si>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</si>
  <si>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</si>
  <si>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</si>
  <si>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</si>
  <si>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</si>
  <si>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</si>
  <si>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</si>
  <si>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</si>
  <si>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</si>
  <si>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</si>
  <si>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</si>
  <si>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</si>
  <si>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</si>
  <si>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</si>
  <si>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</si>
  <si>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</si>
  <si>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</si>
  <si>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</si>
  <si>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</si>
  <si>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</si>
  <si>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</si>
  <si>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</si>
  <si>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</si>
  <si>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</si>
  <si>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</si>
  <si>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</si>
  <si>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</si>
  <si>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</si>
  <si>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</si>
  <si>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</si>
  <si>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</si>
  <si>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</si>
  <si>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</si>
  <si>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</si>
  <si>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</si>
  <si>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</si>
  <si>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</si>
  <si>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</si>
  <si>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</si>
  <si>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</si>
  <si>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</si>
  <si>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</si>
  <si>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</si>
  <si>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</si>
  <si>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</si>
  <si>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</si>
  <si>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</si>
  <si>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</si>
  <si>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</si>
  <si>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</si>
  <si>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</si>
  <si>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</si>
  <si>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</si>
  <si>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</si>
  <si>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</si>
  <si>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</si>
  <si>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</si>
  <si>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</si>
  <si>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</si>
  <si>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</si>
  <si>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</si>
  <si>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</si>
  <si>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</si>
  <si>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</si>
  <si>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</si>
  <si>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</si>
  <si>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</si>
  <si>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</si>
  <si>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</si>
  <si>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</si>
  <si>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</si>
  <si>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</si>
  <si>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</si>
  <si>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</si>
  <si>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</si>
  <si>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</si>
  <si>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</si>
  <si>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</si>
  <si>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</si>
  <si>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</si>
  <si>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</si>
  <si>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</si>
  <si>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</si>
  <si>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</si>
  <si>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</si>
  <si>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</si>
  <si>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</si>
  <si>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</si>
  <si>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</si>
  <si>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</si>
  <si>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</si>
  <si>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</si>
  <si>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</si>
  <si>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</si>
  <si>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</si>
  <si>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</si>
  <si>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</si>
  <si>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</si>
  <si>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</si>
  <si>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</si>
  <si>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</si>
  <si>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</si>
  <si>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</si>
  <si>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</si>
  <si>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</si>
  <si>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</si>
  <si>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</si>
  <si>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</si>
  <si>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</si>
  <si>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</si>
  <si>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</si>
  <si>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</si>
  <si>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</si>
  <si>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</si>
  <si>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</si>
  <si>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</si>
  <si>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</si>
  <si>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</si>
  <si>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</si>
  <si>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</si>
  <si>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</si>
  <si>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</si>
  <si>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</si>
  <si>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</si>
  <si>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</si>
  <si>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</si>
  <si>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OSK1</t>
  </si>
  <si>
    <t>Osisko Mining Inc. (CA) (adjusted)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</si>
  <si>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</si>
  <si>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</si>
  <si>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</si>
  <si>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</si>
  <si>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</si>
  <si>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</si>
  <si>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</si>
  <si>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</si>
  <si>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</si>
  <si>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</si>
  <si>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</si>
  <si>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</si>
  <si>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</si>
  <si>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</si>
  <si>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</si>
  <si>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</si>
  <si>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</si>
  <si>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</si>
  <si>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</si>
  <si>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</si>
  <si>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</si>
  <si>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</si>
  <si>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</si>
  <si>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</si>
  <si>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PRMB</t>
  </si>
  <si>
    <t>Primo Brands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</si>
  <si>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</si>
  <si>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</si>
  <si>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</si>
  <si>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</si>
  <si>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</si>
  <si>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</si>
  <si>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</si>
  <si>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</si>
  <si>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</si>
  <si>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</si>
  <si>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</si>
  <si>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</si>
  <si>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</si>
  <si>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</si>
  <si>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</si>
  <si>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</si>
  <si>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</si>
  <si>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</si>
  <si>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</si>
  <si>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</si>
  <si>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</si>
  <si>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</si>
  <si>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</si>
  <si>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</si>
  <si>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</si>
  <si>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</si>
  <si>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</si>
  <si>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</si>
  <si>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</si>
  <si>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</si>
  <si>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</si>
  <si>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</si>
  <si>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</si>
  <si>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</si>
  <si>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</si>
  <si>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</si>
  <si>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</si>
  <si>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</si>
  <si>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</si>
  <si>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</si>
  <si>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</si>
  <si>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</si>
  <si>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</si>
  <si>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</si>
  <si>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</si>
  <si>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</si>
  <si>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</si>
  <si>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</si>
  <si>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</si>
  <si>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</si>
  <si>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</si>
  <si>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</si>
  <si>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</si>
  <si>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</si>
  <si>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</si>
  <si>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</si>
  <si>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</si>
  <si>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</si>
  <si>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</si>
  <si>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</si>
  <si>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</si>
  <si>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</si>
  <si>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</si>
  <si>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</si>
  <si>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</si>
  <si>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</si>
  <si>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</si>
  <si>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</si>
  <si>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</si>
  <si>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</si>
  <si>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</si>
  <si>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</si>
  <si>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</si>
  <si>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</si>
  <si>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</si>
  <si>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</si>
  <si>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</si>
  <si>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</si>
  <si>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</si>
  <si>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</si>
  <si>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</si>
  <si>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</si>
  <si>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</si>
  <si>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</si>
  <si>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</si>
  <si>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</si>
  <si>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</si>
  <si>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</si>
  <si>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</si>
  <si>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</si>
  <si>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</si>
  <si>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</si>
  <si>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</si>
  <si>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</si>
  <si>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</si>
  <si>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</si>
  <si>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</si>
  <si>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</si>
  <si>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</si>
  <si>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</si>
  <si>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</si>
  <si>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</si>
  <si>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</si>
  <si>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</si>
  <si>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</si>
  <si>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</si>
  <si>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</si>
  <si>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</si>
  <si>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</si>
  <si>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</si>
  <si>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</si>
  <si>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</si>
  <si>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</si>
  <si>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</si>
  <si>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</si>
  <si>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</si>
  <si>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</si>
  <si>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</si>
  <si>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</si>
  <si>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</si>
  <si>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</si>
  <si>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</si>
  <si>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</si>
  <si>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</si>
  <si>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</si>
  <si>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</si>
  <si>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</si>
  <si>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</si>
  <si>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</si>
  <si>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</si>
  <si>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</si>
  <si>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</si>
  <si>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</si>
  <si>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</si>
  <si>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</si>
  <si>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</si>
  <si>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</si>
  <si>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</si>
  <si>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</si>
  <si>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</si>
  <si>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</si>
  <si>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</si>
  <si>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</si>
  <si>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</si>
  <si>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</si>
  <si>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</si>
  <si>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</si>
  <si>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</si>
  <si>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</si>
  <si>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</si>
  <si>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</si>
  <si>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</si>
  <si>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</si>
  <si>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</si>
  <si>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</si>
  <si>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</si>
  <si>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</si>
  <si>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</si>
  <si>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</si>
  <si>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</si>
  <si>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</si>
  <si>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</si>
  <si>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</si>
  <si>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</si>
  <si>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</si>
  <si>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</si>
  <si>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</si>
  <si>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</si>
  <si>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</si>
  <si>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</si>
  <si>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</si>
  <si>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</si>
  <si>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</si>
  <si>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</si>
  <si>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</si>
  <si>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</si>
  <si>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</si>
  <si>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</si>
  <si>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</si>
  <si>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</si>
  <si>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</si>
  <si>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</si>
  <si>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</si>
  <si>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</si>
  <si>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</si>
  <si>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</si>
  <si>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</si>
  <si>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</si>
  <si>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</si>
  <si>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</si>
  <si>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</si>
  <si>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</si>
  <si>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</si>
  <si>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</si>
  <si>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</si>
  <si>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</si>
  <si>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</si>
  <si>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</si>
  <si>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</si>
  <si>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</si>
  <si>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</si>
  <si>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</si>
  <si>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</si>
  <si>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</si>
  <si>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</si>
  <si>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</si>
  <si>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</si>
  <si>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</si>
  <si>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</si>
  <si>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</si>
  <si>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</si>
  <si>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</si>
  <si>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</si>
  <si>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</si>
  <si>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</si>
  <si>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</si>
  <si>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</si>
  <si>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</si>
  <si>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</si>
  <si>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</si>
  <si>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</si>
  <si>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</si>
  <si>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</si>
  <si>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</si>
  <si>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</si>
  <si>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</si>
  <si>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</si>
  <si>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</si>
  <si>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</si>
  <si>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</si>
  <si>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</si>
  <si>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</si>
  <si>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</si>
  <si>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</si>
  <si>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</si>
  <si>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</si>
  <si>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</si>
  <si>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</si>
  <si>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</si>
  <si>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</si>
  <si>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</si>
  <si>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</si>
  <si>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</si>
  <si>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</si>
  <si>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</si>
  <si>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</si>
  <si>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</si>
  <si>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</si>
  <si>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</si>
  <si>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</si>
  <si>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</si>
  <si>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</si>
  <si>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</si>
  <si>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</si>
  <si>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</si>
  <si>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</si>
  <si>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</si>
  <si>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</si>
  <si>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</si>
  <si>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</si>
  <si>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</si>
  <si>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</si>
  <si>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</si>
  <si>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</si>
  <si>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</si>
  <si>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</si>
  <si>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</si>
  <si>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</si>
  <si>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</si>
  <si>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</si>
  <si>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</si>
  <si>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</si>
  <si>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</si>
  <si>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</si>
  <si>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</si>
  <si>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</si>
  <si>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</si>
  <si>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</si>
  <si>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</si>
  <si>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</si>
  <si>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</si>
  <si>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</si>
  <si>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</si>
  <si>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</si>
  <si>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</si>
  <si>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</si>
  <si>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</si>
  <si>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</si>
  <si>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</si>
  <si>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</si>
  <si>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</si>
  <si>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</si>
  <si>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</si>
  <si>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</si>
  <si>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</si>
  <si>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</si>
  <si>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</si>
  <si>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</si>
  <si>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</si>
  <si>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</si>
  <si>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</si>
  <si>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</si>
  <si>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</si>
  <si>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</si>
  <si>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</si>
  <si>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</si>
  <si>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</si>
  <si>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</si>
  <si>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</si>
  <si>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</si>
  <si>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</si>
  <si>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</si>
  <si>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</si>
  <si>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</si>
  <si>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</si>
  <si>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</si>
  <si>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</si>
  <si>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</si>
  <si>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</si>
  <si>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</si>
  <si>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</si>
  <si>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</si>
  <si>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</si>
  <si>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</si>
  <si>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</si>
  <si>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</si>
  <si>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</si>
  <si>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</si>
  <si>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</si>
  <si>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</si>
  <si>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</si>
  <si>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</si>
  <si>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</si>
  <si>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</si>
  <si>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</si>
  <si>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</si>
  <si>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</si>
  <si>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</si>
  <si>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</si>
  <si>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</si>
  <si>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</si>
  <si>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</si>
  <si>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</si>
  <si>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</si>
  <si>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</si>
  <si>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</si>
  <si>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</si>
  <si>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</si>
  <si>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</si>
  <si>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</si>
  <si>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</si>
  <si>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</si>
  <si>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</si>
  <si>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</si>
  <si>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</si>
  <si>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</si>
  <si>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</si>
  <si>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</si>
  <si>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</si>
  <si>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</si>
  <si>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</si>
  <si>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</si>
  <si>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</si>
  <si>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</si>
  <si>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</si>
  <si>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</si>
  <si>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</si>
  <si>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</si>
  <si>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</si>
  <si>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</si>
  <si>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</si>
  <si>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</si>
  <si>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</si>
  <si>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</si>
  <si>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</si>
  <si>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</si>
  <si>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</si>
  <si>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</si>
  <si>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</si>
  <si>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</si>
  <si>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</si>
  <si>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</si>
  <si>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</si>
  <si>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</si>
  <si>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</si>
  <si>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</si>
  <si>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</si>
  <si>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</si>
  <si>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</si>
  <si>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</si>
  <si>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</si>
  <si>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</si>
  <si>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</si>
  <si>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</si>
  <si>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</si>
  <si>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</si>
  <si>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</si>
  <si>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</si>
  <si>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</si>
  <si>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</si>
  <si>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</si>
  <si>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</si>
  <si>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</si>
  <si>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</si>
  <si>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</si>
  <si>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</si>
  <si>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</si>
  <si>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</si>
  <si>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</si>
  <si>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</si>
  <si>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</si>
  <si>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</si>
  <si>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</si>
  <si>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</si>
  <si>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</si>
  <si>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</si>
  <si>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</si>
  <si>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</si>
  <si>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</si>
  <si>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</si>
  <si>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</si>
  <si>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</si>
  <si>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</si>
  <si>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</si>
  <si>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</si>
  <si>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</si>
  <si>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</si>
  <si>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</si>
  <si>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</si>
  <si>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</si>
  <si>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</si>
  <si>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</si>
  <si>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</si>
  <si>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</si>
  <si>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</si>
  <si>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</si>
  <si>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</si>
  <si>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</si>
  <si>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</si>
  <si>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</si>
  <si>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</si>
  <si>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</si>
  <si>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</si>
  <si>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</si>
  <si>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</si>
  <si>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</si>
  <si>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</si>
  <si>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</si>
  <si>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</si>
  <si>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</si>
  <si>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</si>
  <si>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</si>
  <si>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SEG - FIC</t>
  </si>
  <si>
    <t>SCF - SEG</t>
  </si>
  <si>
    <t>SEG - FZN</t>
  </si>
  <si>
    <t>SCG - FXT</t>
  </si>
  <si>
    <t>SXW - FMF</t>
  </si>
  <si>
    <t>SXA - FBA</t>
  </si>
  <si>
    <t>SXA - FAE</t>
  </si>
  <si>
    <t>SEG - FXN</t>
  </si>
  <si>
    <t>SXM - FXN</t>
  </si>
  <si>
    <t>SXF - FXN</t>
  </si>
  <si>
    <t>SXF - SXB</t>
  </si>
  <si>
    <t>SCG - SXM</t>
  </si>
  <si>
    <t>SXD - FSU</t>
  </si>
  <si>
    <t>SXY - FSU</t>
  </si>
  <si>
    <t>SXY - FVE</t>
  </si>
  <si>
    <t>SXT - FBC</t>
  </si>
  <si>
    <t>SCG - SEG</t>
  </si>
  <si>
    <t>SEG - SXG</t>
  </si>
  <si>
    <t>SXM - SXB</t>
  </si>
  <si>
    <t>SCG - SXB</t>
  </si>
  <si>
    <t>SCG - FXN</t>
  </si>
  <si>
    <t>SCF - FXN</t>
  </si>
  <si>
    <t>SEG - SXB</t>
  </si>
  <si>
    <t>SXY - FWP</t>
  </si>
  <si>
    <t>SEG - FZB</t>
  </si>
  <si>
    <t>SXM - SXG</t>
  </si>
  <si>
    <t>SXF - SXG</t>
  </si>
  <si>
    <t>SCF - SXB</t>
  </si>
  <si>
    <t>SXK - FRY</t>
  </si>
  <si>
    <t>SXD - FVE</t>
  </si>
  <si>
    <t>SXY - FCQ</t>
  </si>
  <si>
    <t>SXA - FPM</t>
  </si>
  <si>
    <t>SCG - SXG</t>
  </si>
  <si>
    <t>SXU - FFS</t>
  </si>
  <si>
    <t>SXD - FCQ</t>
  </si>
  <si>
    <t>SXM - FZB</t>
  </si>
  <si>
    <t>SEG - SXK</t>
  </si>
  <si>
    <t>SCG - SXK</t>
  </si>
  <si>
    <t>SCF - SXG</t>
  </si>
  <si>
    <t>SXY - FRJ</t>
  </si>
  <si>
    <t>SXT - FTC</t>
  </si>
  <si>
    <t>SXK - FCB</t>
  </si>
  <si>
    <t>SXF - FZB</t>
  </si>
  <si>
    <t>SXD - FWP</t>
  </si>
  <si>
    <t>SXB - FRY</t>
  </si>
  <si>
    <t>SCF - SXK</t>
  </si>
  <si>
    <t>SXG - FRY</t>
  </si>
  <si>
    <t>SXR - FRW</t>
  </si>
  <si>
    <t>SXG - FMF</t>
  </si>
  <si>
    <t>SXU - FMA</t>
  </si>
  <si>
    <t>SCG - FZB</t>
  </si>
  <si>
    <t>SCF - FZB</t>
  </si>
  <si>
    <t>SXF - SXW</t>
  </si>
  <si>
    <t>FVE - FWP</t>
  </si>
  <si>
    <t>FCB - FRY</t>
  </si>
  <si>
    <t>SXW - FLF</t>
  </si>
  <si>
    <t>SXH - FSH</t>
  </si>
  <si>
    <t>SXA - FFV</t>
  </si>
  <si>
    <t>SXK - FNS</t>
  </si>
  <si>
    <t>SXY - FAX</t>
  </si>
  <si>
    <t>FRJ - FWP</t>
  </si>
  <si>
    <t>FVE - FSU</t>
  </si>
  <si>
    <t>FCQ - FMO</t>
  </si>
  <si>
    <t>FCQ - FVE</t>
  </si>
  <si>
    <t>SXB - FCB</t>
  </si>
  <si>
    <t>SXM - SXK</t>
  </si>
  <si>
    <t>SXF - SXK</t>
  </si>
  <si>
    <t>FCQ - FSU</t>
  </si>
  <si>
    <t>SXD - FRJ</t>
  </si>
  <si>
    <t>SEG - FRY</t>
  </si>
  <si>
    <t>SXB - FMF</t>
  </si>
  <si>
    <t>SXG - FCB</t>
  </si>
  <si>
    <t>SXB - FNS</t>
  </si>
  <si>
    <t>SXD - FAX</t>
  </si>
  <si>
    <t>FVE - FRJ</t>
  </si>
  <si>
    <t>SXY - FVM</t>
  </si>
  <si>
    <t>SXG - FLF</t>
  </si>
  <si>
    <t>FMO - FSU</t>
  </si>
  <si>
    <t>FAX - FWP</t>
  </si>
  <si>
    <t>SXM - FRY</t>
  </si>
  <si>
    <t>SXY - FMO</t>
  </si>
  <si>
    <t>SXG - FNS</t>
  </si>
  <si>
    <t>SXF - SXD</t>
  </si>
  <si>
    <t>FCQ - FWP</t>
  </si>
  <si>
    <t>SXD - FVM</t>
  </si>
  <si>
    <t>SXB - FLF</t>
  </si>
  <si>
    <t>SXF - FRY</t>
  </si>
  <si>
    <t>SXU - FUE</t>
  </si>
  <si>
    <t>SCF - SXW</t>
  </si>
  <si>
    <t>FVM - FWP</t>
  </si>
  <si>
    <t>FSU - FWP</t>
  </si>
  <si>
    <t>SXB - FBO</t>
  </si>
  <si>
    <t>SXU - FTL</t>
  </si>
  <si>
    <t>SCF - SXD</t>
  </si>
  <si>
    <t>SXF - FLF</t>
  </si>
  <si>
    <t>SEG - FLF</t>
  </si>
  <si>
    <t>SXD - FMO</t>
  </si>
  <si>
    <t>SXW - FIA</t>
  </si>
  <si>
    <t>SXU - FHO</t>
  </si>
  <si>
    <t>SEG - FCB</t>
  </si>
  <si>
    <t>SXG - FBN</t>
  </si>
  <si>
    <t>SEG - FBO</t>
  </si>
  <si>
    <t>SXG - FBO</t>
  </si>
  <si>
    <t>SXK - FBO</t>
  </si>
  <si>
    <t>SEG - SXW</t>
  </si>
  <si>
    <t>SXM - SXD</t>
  </si>
  <si>
    <t>FSU - FRJ</t>
  </si>
  <si>
    <t>SXM - FLF</t>
  </si>
  <si>
    <t>SXG - FPW</t>
  </si>
  <si>
    <t>SXB - FPW</t>
  </si>
  <si>
    <t>SXU - FQN</t>
  </si>
  <si>
    <t>SXM - SXW</t>
  </si>
  <si>
    <t>FVE - FVM</t>
  </si>
  <si>
    <t>SCF - FRY</t>
  </si>
  <si>
    <t>SXF - FMF</t>
  </si>
  <si>
    <t>SXM - FCN</t>
  </si>
  <si>
    <t>SEG - FNS</t>
  </si>
  <si>
    <t>SXM - FBO</t>
  </si>
  <si>
    <t>SXF - FBO</t>
  </si>
  <si>
    <t>SXU - FRQ</t>
  </si>
  <si>
    <t>FMO - FWP</t>
  </si>
  <si>
    <t>FCQ - FRJ</t>
  </si>
  <si>
    <t>SXK - FTD</t>
  </si>
  <si>
    <t>SXW - FPW</t>
  </si>
  <si>
    <t>SCF - FMF</t>
  </si>
  <si>
    <t>SXM - FMF</t>
  </si>
  <si>
    <t>SXG - FIA</t>
  </si>
  <si>
    <t>FOU - FWP</t>
  </si>
  <si>
    <t>SCG - FLF</t>
  </si>
  <si>
    <t>SXF - FCB</t>
  </si>
  <si>
    <t>SXF - FBN</t>
  </si>
  <si>
    <t>SCG - SXW</t>
  </si>
  <si>
    <t>FCQ - FOU</t>
  </si>
  <si>
    <t>FAX - FVE</t>
  </si>
  <si>
    <t>SCF - FLF</t>
  </si>
  <si>
    <t>SEG - FMF</t>
  </si>
  <si>
    <t>SCF - FGN</t>
  </si>
  <si>
    <t>SXB - FGN</t>
  </si>
  <si>
    <t>SCG - FCB</t>
  </si>
  <si>
    <t>SXM - FCB</t>
  </si>
  <si>
    <t>SXF - FNS</t>
  </si>
  <si>
    <t>SCF - FBN</t>
  </si>
  <si>
    <t>SXM - FBN</t>
  </si>
  <si>
    <t>SCG - FBO</t>
  </si>
  <si>
    <t>FOU - FRJ</t>
  </si>
  <si>
    <t>FMO - FRJ</t>
  </si>
  <si>
    <t>FMO - FOU</t>
  </si>
  <si>
    <t>FVE - FMO</t>
  </si>
  <si>
    <t>FAX - FSU</t>
  </si>
  <si>
    <t>SXD - FOU</t>
  </si>
  <si>
    <t>SCG - FMF</t>
  </si>
  <si>
    <t>SXG - FGN</t>
  </si>
  <si>
    <t>SCF - FCB</t>
  </si>
  <si>
    <t>SCF - FNS</t>
  </si>
  <si>
    <t>SCG - FNS</t>
  </si>
  <si>
    <t>SCF - FBO</t>
  </si>
  <si>
    <t>SXF - SXR</t>
  </si>
  <si>
    <t>SEG - SXR</t>
  </si>
  <si>
    <t>FVM - FRJ</t>
  </si>
  <si>
    <t>FAX - FOU</t>
  </si>
  <si>
    <t>FNS - FRY</t>
  </si>
  <si>
    <t>SXY - FOU</t>
  </si>
  <si>
    <t>SXF - FCN</t>
  </si>
  <si>
    <t>SXM - FNS</t>
  </si>
  <si>
    <t>SXB - FBN</t>
  </si>
  <si>
    <t>SCG - SXU</t>
  </si>
  <si>
    <t>SCG - SXD</t>
  </si>
  <si>
    <t>SXT - FIR</t>
  </si>
  <si>
    <t>SCG - FGN</t>
  </si>
  <si>
    <t>SXB - FIA</t>
  </si>
  <si>
    <t>SCF - SXU</t>
  </si>
  <si>
    <t>SXM - SXR</t>
  </si>
  <si>
    <t>SCF - SXR</t>
  </si>
  <si>
    <t>FAX - FRJ</t>
  </si>
  <si>
    <t>SXB - FTD</t>
  </si>
  <si>
    <t>SEG - FXE</t>
  </si>
  <si>
    <t>SXM - SXY</t>
  </si>
  <si>
    <t>SCF - SXY</t>
  </si>
  <si>
    <t>SEG - SXU</t>
  </si>
  <si>
    <t>SCG - SXR</t>
  </si>
  <si>
    <t>FCQ - FVM</t>
  </si>
  <si>
    <t>FAX - FCQ</t>
  </si>
  <si>
    <t>FNS - FCB</t>
  </si>
  <si>
    <t>SXG - FTD</t>
  </si>
  <si>
    <t>SXU - FAL</t>
  </si>
  <si>
    <t>SXM - FEG</t>
  </si>
  <si>
    <t>SXF - FEG</t>
  </si>
  <si>
    <t>SXM - SXU</t>
  </si>
  <si>
    <t>SXF - SXU</t>
  </si>
  <si>
    <t>FSU - FVM</t>
  </si>
  <si>
    <t>FKY - FPP</t>
  </si>
  <si>
    <t>SCG - FXE</t>
  </si>
  <si>
    <t>SCF - FRW</t>
  </si>
  <si>
    <t>SCG - FRW</t>
  </si>
  <si>
    <t>SCG - FCN</t>
  </si>
  <si>
    <t>SXG - FCX</t>
  </si>
  <si>
    <t>SXM - FXE</t>
  </si>
  <si>
    <t>SXF - FXE</t>
  </si>
  <si>
    <t>SCF - FXE</t>
  </si>
  <si>
    <t>FMO - FVM</t>
  </si>
  <si>
    <t>FEB - FPP</t>
  </si>
  <si>
    <t>FBO - FRY</t>
  </si>
  <si>
    <t>SXD - FPP</t>
  </si>
  <si>
    <t>SXW - FIF</t>
  </si>
  <si>
    <t>SCF - FCN</t>
  </si>
  <si>
    <t>SXB - FCX</t>
  </si>
  <si>
    <t>SXF - SXH</t>
  </si>
  <si>
    <t>FOU - FVM</t>
  </si>
  <si>
    <t>FSU - FOU</t>
  </si>
  <si>
    <t>SCG - FTD</t>
  </si>
  <si>
    <t>SEG - FTD</t>
  </si>
  <si>
    <t>SEG - FCN</t>
  </si>
  <si>
    <t>SXF - SXY</t>
  </si>
  <si>
    <t>SXM - FTD</t>
  </si>
  <si>
    <t>SXF - FTD</t>
  </si>
  <si>
    <t>SXM - FRQ</t>
  </si>
  <si>
    <t>SEG - FRQ</t>
  </si>
  <si>
    <t>SEG - FQN</t>
  </si>
  <si>
    <t>FVE - FOU</t>
  </si>
  <si>
    <t>SCF - FTD</t>
  </si>
  <si>
    <t>SEG - FEB</t>
  </si>
  <si>
    <t>SEG - SXH</t>
  </si>
  <si>
    <t>FAX - FVM</t>
  </si>
  <si>
    <t>FAX - FMO</t>
  </si>
  <si>
    <t>FBO - FCB</t>
  </si>
  <si>
    <t>SXM - FTK</t>
  </si>
  <si>
    <t>SXM - FPP</t>
  </si>
  <si>
    <t>SXF - FPP</t>
  </si>
  <si>
    <t>SXH - FOP</t>
  </si>
  <si>
    <t>SXH - FGI</t>
  </si>
  <si>
    <t>SXF - FRQ</t>
  </si>
  <si>
    <t>SCG - FQN</t>
  </si>
  <si>
    <t>SXM - FQN</t>
  </si>
  <si>
    <t>SXF - FQN</t>
  </si>
  <si>
    <t>SXM - SXH</t>
  </si>
  <si>
    <t>SCF - SXH</t>
  </si>
  <si>
    <t>SCF - SXA</t>
  </si>
  <si>
    <t>SCF - FTK</t>
  </si>
  <si>
    <t>SCF - FPP</t>
  </si>
  <si>
    <t>SEG - FFS</t>
  </si>
  <si>
    <t>SXM - FEB</t>
  </si>
  <si>
    <t>SXF - FEB</t>
  </si>
  <si>
    <t>SCF - FMA</t>
  </si>
  <si>
    <t>SXM - FMA</t>
  </si>
  <si>
    <t>SXF - FMA</t>
  </si>
  <si>
    <t>SCF - FRQ</t>
  </si>
  <si>
    <t>SCF - FQN</t>
  </si>
  <si>
    <t>SCG - FTL</t>
  </si>
  <si>
    <t>SCF - FXG</t>
  </si>
  <si>
    <t>FBO - FNS</t>
  </si>
  <si>
    <t>SXF - FTK</t>
  </si>
  <si>
    <t>SEG - FIR</t>
  </si>
  <si>
    <t>SCG - FPP</t>
  </si>
  <si>
    <t>SCG - FFS</t>
  </si>
  <si>
    <t>SXM - FFS</t>
  </si>
  <si>
    <t>SCG - FEB</t>
  </si>
  <si>
    <t>SXD - FEB</t>
  </si>
  <si>
    <t>SCF - FBA</t>
  </si>
  <si>
    <t>SCG - FBA</t>
  </si>
  <si>
    <t>SCG - FXG</t>
  </si>
  <si>
    <t>SXF - FIR</t>
  </si>
  <si>
    <t>SXM - FNU</t>
  </si>
  <si>
    <t>SXG - FIF</t>
  </si>
  <si>
    <t>SXF - FFS</t>
  </si>
  <si>
    <t>SCF - FAE</t>
  </si>
  <si>
    <t>SCG - FAE</t>
  </si>
  <si>
    <t>SXM - FAE</t>
  </si>
  <si>
    <t>SCF - FTL</t>
  </si>
  <si>
    <t>SXM - FXG</t>
  </si>
  <si>
    <t>SXM - SXA</t>
  </si>
  <si>
    <t>SXF - SXA</t>
  </si>
  <si>
    <t>SCF - FIR</t>
  </si>
  <si>
    <t>SXM - FIR</t>
  </si>
  <si>
    <t>SCF - FNU</t>
  </si>
  <si>
    <t>SEG - FHO</t>
  </si>
  <si>
    <t>SXF - FXG</t>
  </si>
  <si>
    <t>SCG - SXA</t>
  </si>
  <si>
    <t>SXF - FNU</t>
  </si>
  <si>
    <t>SCF - FHO</t>
  </si>
  <si>
    <t>SXM - FHO</t>
  </si>
  <si>
    <t>SXF - FHO</t>
  </si>
  <si>
    <t>SCG - FUE</t>
  </si>
  <si>
    <t>SXF - FAE</t>
  </si>
  <si>
    <t>SEG - FTC</t>
  </si>
  <si>
    <t>SCF - FFS</t>
  </si>
  <si>
    <t>SCF - FUE</t>
  </si>
  <si>
    <t>SCG - SXH</t>
  </si>
  <si>
    <t>SCG - FHO</t>
  </si>
  <si>
    <t>SCF - FPM</t>
  </si>
  <si>
    <t>SCG - FPM</t>
  </si>
  <si>
    <t>SCG - FTC</t>
  </si>
  <si>
    <t>SXM - FTC</t>
  </si>
  <si>
    <t>SEG - SXT</t>
  </si>
  <si>
    <t>SXF - FTC</t>
  </si>
  <si>
    <t>SCG - SXT</t>
  </si>
  <si>
    <t>SCF - FTC</t>
  </si>
  <si>
    <t>SCG - FFV</t>
  </si>
  <si>
    <t>SXM - SXT</t>
  </si>
  <si>
    <t>SXB - FIF</t>
  </si>
  <si>
    <t>SCF - SXT</t>
  </si>
  <si>
    <t>SXF - SXT</t>
  </si>
  <si>
    <t>15 NOVEMBRE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</si>
  <si>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</si>
  <si>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</si>
  <si>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</si>
  <si>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</si>
  <si>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</si>
  <si>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</si>
  <si>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</si>
  <si>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</si>
  <si>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</si>
  <si>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</si>
  <si>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</si>
  <si>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</si>
  <si>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</si>
  <si>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</si>
  <si>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</si>
  <si>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</si>
  <si>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</si>
  <si>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</si>
  <si>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</si>
  <si>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</si>
  <si>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</si>
  <si>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</si>
  <si>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</si>
  <si>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</si>
  <si>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</si>
  <si>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</si>
  <si>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</si>
  <si>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</si>
  <si>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</si>
  <si>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</si>
  <si>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</si>
  <si>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</si>
  <si>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</si>
  <si>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</si>
  <si>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</si>
  <si>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</si>
  <si>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</si>
  <si>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</si>
  <si>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</si>
  <si>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</si>
  <si>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</si>
  <si>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</si>
  <si>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</si>
  <si>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</si>
  <si>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Osisko Mining Inc.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</si>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</sst>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NOVEMBER 15,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0.12470249067146774</v>
      </c>
      <c r="D5" s="40">
        <v>0.12443631961752599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0.15598203097058799</v>
      </c>
      <c r="D6" s="45">
        <v>0.15646185300368284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0.26665222187354282</v>
      </c>
      <c r="D7" s="50">
        <v>0.26663626764821108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5.4529449298837143E-2</v>
      </c>
      <c r="D8" s="50">
        <v>5.4268011886329556E-2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0.14457463164046491</v>
      </c>
      <c r="D9" s="50">
        <v>0.14497311495136259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9.5922279368308397E-2</v>
      </c>
      <c r="D10" s="50">
        <v>9.5656837494460148E-2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0.12196312816456356</v>
      </c>
      <c r="D11" s="50">
        <v>0.12177798652622865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0.1065960309390262</v>
      </c>
      <c r="D12" s="50">
        <v>0.10632259504168644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0.19497564585939675</v>
      </c>
      <c r="D13" s="50">
        <v>0.19499723400066626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0.16368337669439278</v>
      </c>
      <c r="D14" s="50">
        <v>0.16321453733339208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0.13463897960190366</v>
      </c>
      <c r="D15" s="50">
        <v>0.1343304023181858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0.10287181635632581</v>
      </c>
      <c r="D16" s="50">
        <v>0.10261588488428285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0.11816453797332138</v>
      </c>
      <c r="D17" s="50">
        <v>0.1181799458179133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7.0377531671614021E-2</v>
      </c>
      <c r="D18" s="50">
        <v>7.0380235636597913E-2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9.8523073145851389E-2</v>
      </c>
      <c r="D19" s="50">
        <v>9.8096779508870358E-2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0.11540674236768318</v>
      </c>
      <c r="D20" s="50">
        <v>0.11497223359211134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0.14163198479015845</v>
      </c>
      <c r="D21" s="50">
        <v>0.14118650691656695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0.10484733669968684</v>
      </c>
      <c r="D22" s="50">
        <v>0.10486196627845822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0.15793178101839772</v>
      </c>
      <c r="D23" s="50">
        <v>0.15761050200271251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6.6736167100683905E-2</v>
      </c>
      <c r="D24" s="50">
        <v>6.6733913519948992E-2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9.6051070568637542E-2</v>
      </c>
      <c r="D25" s="50">
        <v>9.5773077371478318E-2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0.13562022352073333</v>
      </c>
      <c r="D26" s="50">
        <v>0.13648569767010055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0.11757233805999696</v>
      </c>
      <c r="D27" s="50">
        <v>0.11722256880068306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9.4712428330445783E-2</v>
      </c>
      <c r="D28" s="50">
        <v>9.4484615907347386E-2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0.10329025809519018</v>
      </c>
      <c r="D29" s="50">
        <v>0.1029816373262902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0.14012110841432851</v>
      </c>
      <c r="D30" s="50">
        <v>0.14011532104820582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0.15962018226410074</v>
      </c>
      <c r="D31" s="50">
        <v>0.15963396140091715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7.5987002779541568E-2</v>
      </c>
      <c r="D32" s="50">
        <v>7.5943290404030278E-2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0.12014600067644843</v>
      </c>
      <c r="D33" s="50">
        <v>0.1200768853421723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0.10053214958352741</v>
      </c>
      <c r="D34" s="50">
        <v>0.10032222580367456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6.9756234332649908E-2</v>
      </c>
      <c r="D35" s="50">
        <v>6.9523678908802941E-2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9.4668773944813003E-2</v>
      </c>
      <c r="D36" s="50">
        <v>9.4238193373544582E-2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0.11569650162260291</v>
      </c>
      <c r="D37" s="50">
        <v>0.11531759272438102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0.1580691595125977</v>
      </c>
      <c r="D38" s="50">
        <v>0.15808798976768967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8.7961292709417049E-2</v>
      </c>
      <c r="D39" s="50">
        <v>8.6844355706691162E-2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0.13833778104382471</v>
      </c>
      <c r="D40" s="50">
        <v>0.13834449120895251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0.30956059468564057</v>
      </c>
      <c r="D41" s="50">
        <v>0.31525137976440382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0.18598145510930145</v>
      </c>
      <c r="D42" s="50">
        <v>0.18536468233781275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0.10111448346813115</v>
      </c>
      <c r="D43" s="50">
        <v>0.1007931871495909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7.5681485864413409E-2</v>
      </c>
      <c r="D44" s="50">
        <v>7.5492968928973961E-2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0.11966293601869175</v>
      </c>
      <c r="D45" s="50">
        <v>0.11936486457193997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8.634190621656046E-2</v>
      </c>
      <c r="D46" s="50">
        <v>8.590740453477072E-2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6.2963404333715042E-2</v>
      </c>
      <c r="D47" s="50">
        <v>6.2818694386506391E-2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9.9553883466328E-2</v>
      </c>
      <c r="D48" s="50">
        <v>9.9325076949696972E-2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0.23386524677348841</v>
      </c>
      <c r="D49" s="50">
        <v>0.23331593129414668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0.23363480477772941</v>
      </c>
      <c r="D50" s="50">
        <v>0.23310043680406226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0.23441863638282059</v>
      </c>
      <c r="D51" s="50">
        <v>0.23386218473921008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0.17195882892417608</v>
      </c>
      <c r="D52" s="50">
        <v>0.17198419938859044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0.16742780772700988</v>
      </c>
      <c r="D53" s="50">
        <v>0.16745395352522593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8.7274367450316831E-2</v>
      </c>
      <c r="D54" s="50">
        <v>9.9913033745092417E-2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6.6516355669046678E-2</v>
      </c>
      <c r="D55" s="50">
        <v>6.6308313595166701E-2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0.10997433360573201</v>
      </c>
      <c r="D56" s="50">
        <v>0.1096419582183369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6.5759094151784117E-2</v>
      </c>
      <c r="D57" s="50">
        <v>6.568232457536928E-2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7.1909193564545781E-2</v>
      </c>
      <c r="D58" s="50">
        <v>7.1884503604445732E-2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0.12946828607334915</v>
      </c>
      <c r="D59" s="50">
        <v>0.12934516317903644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0.11831204546765695</v>
      </c>
      <c r="D60" s="50">
        <v>0.11838723968123241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0.11501989645421815</v>
      </c>
      <c r="D61" s="58">
        <v>0.11502930209390994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0.1983096604945504</v>
      </c>
      <c r="D62" s="58">
        <v>0.19842879336301833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9.9388783924878488E-2</v>
      </c>
      <c r="D63" s="58">
        <v>9.9403511121530785E-2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8.2477765458099622E-2</v>
      </c>
      <c r="D64" s="58">
        <v>8.2279932092781324E-2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6.1567217180592715E-2</v>
      </c>
      <c r="D65" s="58">
        <v>6.1205935661651417E-2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0.21229538517378757</v>
      </c>
      <c r="D66" s="58">
        <v>0.21190897108481599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7.9803825123063998E-2</v>
      </c>
      <c r="D67" s="50">
        <v>7.9494395578293769E-2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0.14374037945248247</v>
      </c>
      <c r="D68" s="50">
        <v>0.1437045276605001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0.28532992113063071</v>
      </c>
      <c r="D69" s="50">
        <v>0.28402495188553845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0.12843518673313875</v>
      </c>
      <c r="D70" s="50">
        <v>0.12811665593398996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0.1767383460162831</v>
      </c>
      <c r="D71" s="50">
        <v>0.17626433374408193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7.2019203634326429E-2</v>
      </c>
      <c r="D72" s="50">
        <v>7.185041216153204E-2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0.11387235937797391</v>
      </c>
      <c r="D73" s="50">
        <v>0.1136054766261516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3.6027846046645703E-2</v>
      </c>
      <c r="D74" s="50">
        <v>3.5903317948573987E-2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0.11251900811450356</v>
      </c>
      <c r="D75" s="50">
        <v>0.11229038521705205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5.5026148599801081E-2</v>
      </c>
      <c r="D76" s="50">
        <v>5.4862658207409605E-2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6.694405723636912E-2</v>
      </c>
      <c r="D77" s="50">
        <v>6.6833842118513009E-2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0.1058478483398017</v>
      </c>
      <c r="D78" s="50">
        <v>0.1056735829372971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8.1648296686243432E-2</v>
      </c>
      <c r="D79" s="50">
        <v>8.1701347540909353E-2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0.17580534923377295</v>
      </c>
      <c r="D80" s="50">
        <v>0.17577997245573787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6.4430025646328215E-2</v>
      </c>
      <c r="D81" s="50">
        <v>6.4210853547278651E-2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0.20207842867105888</v>
      </c>
      <c r="D82" s="50">
        <v>0.20267901620362089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8.7165805505422911E-2</v>
      </c>
      <c r="D83" s="50">
        <v>8.7170290605788833E-2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6.8094847586882917E-2</v>
      </c>
      <c r="D84" s="50">
        <v>6.794336111104185E-2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0.19345458133763391</v>
      </c>
      <c r="D85" s="50">
        <v>0.19327237141008632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5.6996843390879508E-2</v>
      </c>
      <c r="D86" s="50">
        <v>5.6901167499813887E-2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0.13097374569760314</v>
      </c>
      <c r="D87" s="50">
        <v>0.13070695318037409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0.17727892125565509</v>
      </c>
      <c r="D88" s="50">
        <v>0.17659232940948388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0.13597337993220154</v>
      </c>
      <c r="D89" s="50">
        <v>0.13558542953563862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8.3419644632517553E-2</v>
      </c>
      <c r="D90" s="50">
        <v>8.3917941403424234E-2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0.1391289595284379</v>
      </c>
      <c r="D91" s="50">
        <v>0.13914378875219874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7.7356532647881865E-2</v>
      </c>
      <c r="D92" s="50">
        <v>7.7223946455434289E-2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0.17345194798559055</v>
      </c>
      <c r="D93" s="50">
        <v>0.1731556066731027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6.5394661913930452E-2</v>
      </c>
      <c r="D94" s="50">
        <v>6.5207336024738174E-2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0.10711433470655932</v>
      </c>
      <c r="D95" s="50">
        <v>0.1067640359969174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0.13964002500261385</v>
      </c>
      <c r="D96" s="50">
        <v>0.13959893227873268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7.7907659750935027E-2</v>
      </c>
      <c r="D97" s="50">
        <v>7.7810596876833699E-2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0.23393487602771784</v>
      </c>
      <c r="D98" s="50">
        <v>0.23337652796895525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0.20485056369461491</v>
      </c>
      <c r="D99" s="50">
        <v>0.20422462059246552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0.20847945516381838</v>
      </c>
      <c r="D100" s="50">
        <v>0.20772146259063423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0.13423790149190984</v>
      </c>
      <c r="D101" s="50">
        <v>0.13390506199605173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9.9834426443992291E-2</v>
      </c>
      <c r="D102" s="50">
        <v>9.9899177025610186E-2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0.24223836798060125</v>
      </c>
      <c r="D103" s="50">
        <v>0.24266365469259768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0.14662218528275425</v>
      </c>
      <c r="D104" s="50">
        <v>0.14661612625612527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5.9483327350287732E-2</v>
      </c>
      <c r="D105" s="50">
        <v>5.9559505645702254E-2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6.6081526693123907E-2</v>
      </c>
      <c r="D106" s="50">
        <v>6.608258397586135E-2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6.0990023019639759E-2</v>
      </c>
      <c r="D107" s="50">
        <v>6.099069678818244E-2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9.6433693644080998E-2</v>
      </c>
      <c r="D108" s="50">
        <v>9.6434758965686332E-2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0.19749438842280226</v>
      </c>
      <c r="D109" s="50">
        <v>0.19694333433221178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0.16816150960581991</v>
      </c>
      <c r="D110" s="50">
        <v>0.16816487513506087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0.18501506069416412</v>
      </c>
      <c r="D111" s="50">
        <v>0.18531352867691556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0.25460522668363056</v>
      </c>
      <c r="D112" s="50">
        <v>0.25433834441865061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0.25461201133769312</v>
      </c>
      <c r="D113" s="50">
        <v>0.25438074779331854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0.25424434508893301</v>
      </c>
      <c r="D114" s="50">
        <v>0.25410790828080171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0.25527036390826274</v>
      </c>
      <c r="D115" s="50">
        <v>0.25502394603705647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0.10229364593172169</v>
      </c>
      <c r="D116" s="50">
        <v>0.10819108184330975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5.7457475599903579E-2</v>
      </c>
      <c r="D117" s="50">
        <v>5.7267773112534906E-2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0.16283616530436085</v>
      </c>
      <c r="D118" s="50">
        <v>0.16267736007221506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0.16491802927156196</v>
      </c>
      <c r="D119" s="50">
        <v>0.1646414095793628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0.18741616703498387</v>
      </c>
      <c r="D120" s="50">
        <v>0.18780315401607584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0.10012465624552194</v>
      </c>
      <c r="D121" s="50">
        <v>9.9944967915727476E-2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0.31029872080572973</v>
      </c>
      <c r="D122" s="50">
        <v>0.31021263638564117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9.5618977294090884E-2</v>
      </c>
      <c r="D123" s="50">
        <v>9.5620302633070323E-2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5.2643627224672515E-2</v>
      </c>
      <c r="D124" s="50">
        <v>5.2471523775129231E-2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8.3846246608443045E-2</v>
      </c>
      <c r="D125" s="50">
        <v>9.1561266176610631E-2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0.20642468303606565</v>
      </c>
      <c r="D126" s="50">
        <v>0.20593838644908463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8.0073956469382285E-2</v>
      </c>
      <c r="D127" s="50">
        <v>7.9868681036543571E-2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0.10087027319709375</v>
      </c>
      <c r="D128" s="50">
        <v>0.10082732698341915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5.8977531843593993E-2</v>
      </c>
      <c r="D129" s="50">
        <v>5.8844021326722534E-2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0.11944312198490939</v>
      </c>
      <c r="D130" s="50">
        <v>0.1192002941678876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0.29450209566273394</v>
      </c>
      <c r="D131" s="50">
        <v>0.29446783526154552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0.46564869899351724</v>
      </c>
      <c r="D132" s="50">
        <v>0.46559452854286398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0.29494864609018523</v>
      </c>
      <c r="D133" s="50">
        <v>0.29407639816434716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0.17252234932800353</v>
      </c>
      <c r="D134" s="50">
        <v>0.17211756946267287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0.14554094860170894</v>
      </c>
      <c r="D135" s="50">
        <v>0.14552668301616986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8.8584127637460042E-2</v>
      </c>
      <c r="D136" s="50">
        <v>8.8667123172135029E-2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6.8781127881428705E-2</v>
      </c>
      <c r="D137" s="50">
        <v>6.8891390982528333E-2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4.910152730129326E-2</v>
      </c>
      <c r="D138" s="50">
        <v>4.8939069327194551E-2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0.17181260136741711</v>
      </c>
      <c r="D139" s="50">
        <v>0.17139090221171555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3.4897146128795152E-2</v>
      </c>
      <c r="D140" s="50">
        <v>3.4773240576960143E-2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0.2217645253711765</v>
      </c>
      <c r="D141" s="50">
        <v>0.22176178980905725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0.2228479068429986</v>
      </c>
      <c r="D142" s="50">
        <v>0.22284675133496565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0.12504903319945862</v>
      </c>
      <c r="D143" s="50">
        <v>0.12502652008047588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0.31511500770727685</v>
      </c>
      <c r="D144" s="50">
        <v>0.31515821277790612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0.31461407569223876</v>
      </c>
      <c r="D145" s="50">
        <v>0.31465646736942399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0.25255695692452773</v>
      </c>
      <c r="D146" s="50">
        <v>0.25259897191858349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3.4731971911509542E-2</v>
      </c>
      <c r="D147" s="50">
        <v>3.4735657398888856E-2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0.16134687146145557</v>
      </c>
      <c r="D148" s="50">
        <v>0.16178869932562689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0.36395035050569535</v>
      </c>
      <c r="D149" s="50">
        <v>0.36330746697507499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0.15116625716905227</v>
      </c>
      <c r="D150" s="50">
        <v>0.15111630657397937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7.5718901389204646E-2</v>
      </c>
      <c r="D151" s="50">
        <v>7.5506923631378092E-2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4.7776170979297213E-2</v>
      </c>
      <c r="D152" s="50">
        <v>4.7696074038630569E-2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9.4452603588345785E-2</v>
      </c>
      <c r="D153" s="50">
        <v>9.418528056236064E-2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6.0386449547863923E-2</v>
      </c>
      <c r="D154" s="50">
        <v>6.0324006117977752E-2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0.13023768138728423</v>
      </c>
      <c r="D155" s="50">
        <v>0.12996706148230217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6.6214066392402168E-2</v>
      </c>
      <c r="D156" s="50">
        <v>6.6309626939429434E-2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0.18393868793605486</v>
      </c>
      <c r="D157" s="50">
        <v>0.18391101485748046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0.1797002762300963</v>
      </c>
      <c r="D158" s="50">
        <v>0.17910547810363045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9.0916782259382281E-2</v>
      </c>
      <c r="D159" s="50">
        <v>9.0627953143929449E-2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0.12530450717965139</v>
      </c>
      <c r="D160" s="50">
        <v>0.12484018554001275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0.19439685875036899</v>
      </c>
      <c r="D161" s="50">
        <v>0.19417377500588173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0.15085056683557385</v>
      </c>
      <c r="D162" s="50">
        <v>0.15064870231984406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7.4656481869648794E-2</v>
      </c>
      <c r="D163" s="50">
        <v>7.4653440685838138E-2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4.9143241437503052E-2</v>
      </c>
      <c r="D164" s="50">
        <v>4.9141053998801879E-2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0.18557539672364856</v>
      </c>
      <c r="D165" s="50">
        <v>0.18503764676796017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0.23904704734046672</v>
      </c>
      <c r="D166" s="50">
        <v>0.23863659084691929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0.12453059000535677</v>
      </c>
      <c r="D167" s="50">
        <v>0.1242356289297013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5.5863268698332198E-2</v>
      </c>
      <c r="D168" s="50">
        <v>5.666400062253122E-2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0.29039566836013075</v>
      </c>
      <c r="D169" s="50">
        <v>0.29044309469543134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7.5341042963424976E-2</v>
      </c>
      <c r="D170" s="50">
        <v>7.5232213211202659E-2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0.22657367020535715</v>
      </c>
      <c r="D171" s="50">
        <v>0.22555786940102274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0.10227897002957642</v>
      </c>
      <c r="D172" s="50">
        <v>0.10227808535559545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9.721135291608074E-2</v>
      </c>
      <c r="D173" s="50">
        <v>9.7052255963704384E-2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0.1945249493798909</v>
      </c>
      <c r="D174" s="50">
        <v>0.19446366962161998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0.14517768752060584</v>
      </c>
      <c r="D175" s="50">
        <v>0.14480475278475485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0.16464503772948896</v>
      </c>
      <c r="D176" s="50">
        <v>0.16491922047054092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0.14107395955278562</v>
      </c>
      <c r="D177" s="58">
        <v>0.14104173914156456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0.1349105032194699</v>
      </c>
      <c r="D178" s="50">
        <v>0.13492932871605365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0.14103472636461589</v>
      </c>
      <c r="D179" s="50">
        <v>0.14102691746903115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0.13612743779444952</v>
      </c>
      <c r="D180" s="50">
        <v>0.13605727695841016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0.1680670876503334</v>
      </c>
      <c r="D181" s="50">
        <v>0.16782029050991235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9.0471890388672371E-2</v>
      </c>
      <c r="D182" s="50">
        <v>9.0245717617349799E-2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8.2818737861847846E-2</v>
      </c>
      <c r="D183" s="50">
        <v>8.5604849573510361E-2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9.4033466953548223E-2</v>
      </c>
      <c r="D184" s="50">
        <v>9.3740984476897285E-2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0.10321219894353999</v>
      </c>
      <c r="D185" s="50">
        <v>0.11385127974977043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5.5857343530715475E-2</v>
      </c>
      <c r="D186" s="50">
        <v>5.6031429084882185E-2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8.8281229849110451E-2</v>
      </c>
      <c r="D187" s="50">
        <v>8.8055705232273018E-2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0.11324749570094381</v>
      </c>
      <c r="D188" s="50">
        <v>0.11290305011467651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7.2348584131269392E-2</v>
      </c>
      <c r="D189" s="50">
        <v>7.2200269497527489E-2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0.12527601087806001</v>
      </c>
      <c r="D190" s="50">
        <v>0.12495323533403066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0.28392836937064297</v>
      </c>
      <c r="D191" s="50">
        <v>0.28341542704512607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0.13431980501729951</v>
      </c>
      <c r="D192" s="50">
        <v>0.13394487838663233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8.13817472967064E-2</v>
      </c>
      <c r="D193" s="50">
        <v>8.1036140373776724E-2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0.36040898083137524</v>
      </c>
      <c r="D194" s="50">
        <v>0.35978529174006563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0.10747898617295347</v>
      </c>
      <c r="D195" s="50">
        <v>0.10722425279244413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0.18025114011439081</v>
      </c>
      <c r="D196" s="50">
        <v>0.18012714071929498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6.635737076656216E-2</v>
      </c>
      <c r="D197" s="50">
        <v>6.6161281703272998E-2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9.8305116583164445E-2</v>
      </c>
      <c r="D198" s="50">
        <v>9.7891548097619921E-2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0.19305465403484734</v>
      </c>
      <c r="D199" s="50">
        <v>0.19307414183122168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0.19071746145829405</v>
      </c>
      <c r="D200" s="50">
        <v>0.19072862008145114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0.18929638974372098</v>
      </c>
      <c r="D201" s="50">
        <v>0.18883797265689373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0.18373639875399267</v>
      </c>
      <c r="D202" s="50">
        <v>0.18919897377682096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9.1746116471370168E-2</v>
      </c>
      <c r="D203" s="50">
        <v>9.1483932854147493E-2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0.12083148689999049</v>
      </c>
      <c r="D204" s="50">
        <v>0.12055472699912925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0.22661676162650271</v>
      </c>
      <c r="D205" s="50">
        <v>0.22663407240653882</v>
      </c>
      <c r="E205" s="55">
        <v>0</v>
      </c>
      <c r="F205" s="56">
        <v>1</v>
      </c>
    </row>
    <row r="206" spans="1:6" x14ac:dyDescent="0.25">
      <c r="A206" s="54" t="s">
        <v>437</v>
      </c>
      <c r="B206" s="49" t="s">
        <v>438</v>
      </c>
      <c r="C206" s="39">
        <v>9.1005796882637824E-2</v>
      </c>
      <c r="D206" s="50">
        <v>9.0997917195580355E-2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0.14446612183039162</v>
      </c>
      <c r="D207" s="50">
        <v>0.14447603078942109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0.14807126819593319</v>
      </c>
      <c r="D208" s="50">
        <v>0.14777881249116165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8.0654952042908928E-2</v>
      </c>
      <c r="D209" s="50">
        <v>8.0943420671399924E-2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0.15355748728119337</v>
      </c>
      <c r="D210" s="50">
        <v>0.15356561263509083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7.6183156141566996E-2</v>
      </c>
      <c r="D211" s="50">
        <v>7.7057341975752799E-2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0.11133465032362376</v>
      </c>
      <c r="D212" s="58">
        <v>0.11133574365689132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8.624438960324135E-2</v>
      </c>
      <c r="D213" s="58">
        <v>8.7530419025884154E-2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8.2727073745967092E-2</v>
      </c>
      <c r="D214" s="50">
        <v>8.2477699402082008E-2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0.15704100157226092</v>
      </c>
      <c r="D215" s="50">
        <v>0.15704484540897079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7.1563108030498937E-2</v>
      </c>
      <c r="D216" s="50">
        <v>7.3932966800373784E-2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6.9246476294019407E-2</v>
      </c>
      <c r="D217" s="50">
        <v>6.9243272760387858E-2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0.10263372253286626</v>
      </c>
      <c r="D218" s="50">
        <v>0.13139335645987987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9.6575333597516605E-2</v>
      </c>
      <c r="D219" s="50">
        <v>9.6410130731880844E-2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0.15706762380408923</v>
      </c>
      <c r="D220" s="50">
        <v>0.15661136984741569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6.8360305480585304E-2</v>
      </c>
      <c r="D221" s="50">
        <v>6.8265481927112431E-2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6.7726852750348343E-2</v>
      </c>
      <c r="D222" s="50">
        <v>6.772156690297311E-2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9.7528703716434864E-2</v>
      </c>
      <c r="D223" s="50">
        <v>9.7483878441215061E-2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5.9096526034953384E-2</v>
      </c>
      <c r="D224" s="50">
        <v>5.9021570240389745E-2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0.14019111393961955</v>
      </c>
      <c r="D225" s="50">
        <v>0.14000799917447695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6.3126171772091635E-2</v>
      </c>
      <c r="D226" s="62">
        <v>6.2956110709996127E-2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9.3589108908339977E-2</v>
      </c>
      <c r="D227" s="50">
        <v>9.3625588910851348E-2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6.4075176378603216E-2</v>
      </c>
      <c r="D228" s="50">
        <v>6.3943283328241438E-2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483</v>
      </c>
      <c r="C229" s="39">
        <v>0.1013117494167028</v>
      </c>
      <c r="D229" s="50">
        <v>0.10110320819335754</v>
      </c>
      <c r="E229" s="55">
        <v>1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6.1463675378904153E-2</v>
      </c>
      <c r="D230" s="50">
        <v>6.125017253717667E-2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0.17324774046186972</v>
      </c>
      <c r="D231" s="50">
        <v>0.17325145940600062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0.13645457910502434</v>
      </c>
      <c r="D232" s="50">
        <v>0.13657229270582047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0.18794758469860454</v>
      </c>
      <c r="D233" s="50">
        <v>0.18893825582073248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5.8186115764555797E-2</v>
      </c>
      <c r="D234" s="50">
        <v>5.8384209692300446E-2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0.20649110301007553</v>
      </c>
      <c r="D235" s="50">
        <v>0.20670596210456355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8.9173635593584072E-2</v>
      </c>
      <c r="D236" s="50">
        <v>8.8937926030162651E-2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0.10387538293917181</v>
      </c>
      <c r="D237" s="50">
        <v>0.10356677153908653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7.4995938261196021E-2</v>
      </c>
      <c r="D238" s="50">
        <v>7.5069798124077561E-2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0.13958764943781257</v>
      </c>
      <c r="D239" s="50">
        <v>0.13821441174394855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0.1847044100700547</v>
      </c>
      <c r="D240" s="50">
        <v>0.18415165330339417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0.12951996460330262</v>
      </c>
      <c r="D241" s="50">
        <v>0.1290725681457745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6.790225260056465E-2</v>
      </c>
      <c r="D242" s="50">
        <v>6.7627980350151509E-2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0.15811564274899098</v>
      </c>
      <c r="D243" s="50">
        <v>0.15775912361743721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0.1956425667410861</v>
      </c>
      <c r="D244" s="50">
        <v>0.19437447482100154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1.8751894427948008E-2</v>
      </c>
      <c r="D245" s="50">
        <v>1.8753177183166742E-2</v>
      </c>
      <c r="E245" s="55">
        <v>0</v>
      </c>
      <c r="F245" s="56">
        <v>1</v>
      </c>
    </row>
    <row r="246" spans="1:6" x14ac:dyDescent="0.25">
      <c r="A246" s="54" t="s">
        <v>516</v>
      </c>
      <c r="B246" s="49" t="s">
        <v>517</v>
      </c>
      <c r="C246" s="39">
        <v>9.1594059546670853E-2</v>
      </c>
      <c r="D246" s="50">
        <v>9.1467093873856931E-2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0.10337469271701172</v>
      </c>
      <c r="D247" s="50">
        <v>0.10496912739165901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0.13181404935258637</v>
      </c>
      <c r="D248" s="50">
        <v>0.13178801886356353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0.1866500578228969</v>
      </c>
      <c r="D249" s="50">
        <v>0.18608816122196412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5.4097668353360703E-2</v>
      </c>
      <c r="D250" s="50">
        <v>5.3993211696961786E-2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4.7673553607474307E-2</v>
      </c>
      <c r="D251" s="50">
        <v>4.7587863363504686E-2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4.7845038857092195E-2</v>
      </c>
      <c r="D252" s="50">
        <v>4.7518848206763012E-2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5.4305853497778861E-2</v>
      </c>
      <c r="D253" s="50">
        <v>5.4116665212870507E-2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9.7529007558256234E-2</v>
      </c>
      <c r="D254" s="50">
        <v>9.7196040215945051E-2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9.2413819913985992E-2</v>
      </c>
      <c r="D255" s="50">
        <v>9.2172874790153667E-2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0.24869645423920225</v>
      </c>
      <c r="D256" s="50">
        <v>0.24870459137540402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7.1989768279538624E-2</v>
      </c>
      <c r="D257" s="50">
        <v>7.1816744356337364E-2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540</v>
      </c>
      <c r="C258" s="39">
        <v>0.1138258179955416</v>
      </c>
      <c r="D258" s="50">
        <v>0.11355224315203459</v>
      </c>
      <c r="E258" s="55">
        <v>1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9.5248761060570633E-2</v>
      </c>
      <c r="D259" s="50">
        <v>9.5199412183591584E-2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0.16079770271118238</v>
      </c>
      <c r="D260" s="50">
        <v>0.16107730427233491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0.10140555452797467</v>
      </c>
      <c r="D261" s="50">
        <v>0.10121351819273833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6.3521526107031961E-2</v>
      </c>
      <c r="D262" s="50">
        <v>6.350344341152292E-2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0.2018014980857431</v>
      </c>
      <c r="D263" s="50">
        <v>0.20126588508127652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0.22692668181812517</v>
      </c>
      <c r="D264" s="50">
        <v>0.22685752516352503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0.108361904163116</v>
      </c>
      <c r="D265" s="58">
        <v>0.10815727821382645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0.10214209674775535</v>
      </c>
      <c r="D266" s="58">
        <v>0.10213447703228341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7.9381718492783443E-2</v>
      </c>
      <c r="D267" s="50">
        <v>7.9092398921952772E-2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6.2310109300965602E-2</v>
      </c>
      <c r="D268" s="50">
        <v>6.2110477719056881E-2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6.0508062168759959E-2</v>
      </c>
      <c r="D269" s="50">
        <v>6.0508824387678767E-2</v>
      </c>
      <c r="E269" s="55">
        <v>0</v>
      </c>
      <c r="F269" s="56">
        <v>1</v>
      </c>
    </row>
    <row r="270" spans="1:6" x14ac:dyDescent="0.25">
      <c r="A270" s="54" t="s">
        <v>563</v>
      </c>
      <c r="B270" s="49" t="s">
        <v>564</v>
      </c>
      <c r="C270" s="39">
        <v>5.8625363912561949E-2</v>
      </c>
      <c r="D270" s="50">
        <v>5.8468814685580475E-2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7.2999701186550317E-2</v>
      </c>
      <c r="D271" s="50">
        <v>7.3008380321297583E-2</v>
      </c>
      <c r="E271" s="55">
        <v>0</v>
      </c>
      <c r="F271" s="56">
        <v>1</v>
      </c>
    </row>
    <row r="272" spans="1:6" x14ac:dyDescent="0.25">
      <c r="A272" s="54" t="s">
        <v>567</v>
      </c>
      <c r="B272" s="49" t="s">
        <v>568</v>
      </c>
      <c r="C272" s="39">
        <v>0.11533055923086541</v>
      </c>
      <c r="D272" s="50">
        <v>0.11523527952391534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0.16193640939360332</v>
      </c>
      <c r="D273" s="50">
        <v>0.16160140682611934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0.1920024827806843</v>
      </c>
      <c r="D274" s="50">
        <v>0.19167686589223037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4.1392086742742286E-2</v>
      </c>
      <c r="D275" s="50">
        <v>4.1247914169439619E-2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2.2537668834733005E-2</v>
      </c>
      <c r="D276" s="50">
        <v>2.2574663300757133E-2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1.9457910260176469E-2</v>
      </c>
      <c r="D277" s="50">
        <v>1.9460262562665767E-2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0.1256509401466423</v>
      </c>
      <c r="D278" s="50">
        <v>0.12566825341252383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5.0273340221143235E-2</v>
      </c>
      <c r="D279" s="50">
        <v>5.0181175678054198E-2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0.29917371774819612</v>
      </c>
      <c r="D280" s="50">
        <v>0.29813342834529616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0.13728626743550884</v>
      </c>
      <c r="D281" s="50">
        <v>0.13731106110180424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9.2012675551842275E-3</v>
      </c>
      <c r="D282" s="50">
        <v>9.2013718953681076E-3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1.1921142712201235E-2</v>
      </c>
      <c r="D283" s="58">
        <v>1.1921456471167527E-2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7.01911612743919E-2</v>
      </c>
      <c r="D284" s="58">
        <v>7.0082831059756434E-2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0.12679951024183778</v>
      </c>
      <c r="D285" s="58">
        <v>0.12657187109330159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0.16688956143920453</v>
      </c>
      <c r="D286" s="58">
        <v>0.16669039491723958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0.30297601664058643</v>
      </c>
      <c r="D287" s="50">
        <v>0.30165904508322045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0.12877738426609614</v>
      </c>
      <c r="D288" s="58">
        <v>0.12876214338352113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0.10036143509535422</v>
      </c>
      <c r="D289" s="50">
        <v>0.10036061187721446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5.4682520040495869E-2</v>
      </c>
      <c r="D290" s="50">
        <v>5.5946318437264803E-2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0.12139292947108098</v>
      </c>
      <c r="D291" s="50">
        <v>0.12111681874073923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6.8397073865900937E-2</v>
      </c>
      <c r="D292" s="50">
        <v>6.8215176947734782E-2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8.6765837804512413E-2</v>
      </c>
      <c r="D293" s="50">
        <v>8.6767428727995533E-2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6.6989808579195717E-2</v>
      </c>
      <c r="D294" s="50">
        <v>6.6857920036593396E-2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1.5586239965927551E-2</v>
      </c>
      <c r="D295" s="50">
        <v>1.5588735706618902E-2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1.9825057936941091E-2</v>
      </c>
      <c r="D296" s="50">
        <v>1.9826730500247528E-2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3.750000036597425E-2</v>
      </c>
      <c r="D297" s="50">
        <v>3.7405970903934535E-2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8.8827348867109163E-2</v>
      </c>
      <c r="D298" s="50">
        <v>8.8669630488362849E-2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4.9510251919470748E-2</v>
      </c>
      <c r="D299" s="50">
        <v>4.9383323035929273E-2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0.10693445624776553</v>
      </c>
      <c r="D300" s="50">
        <v>0.10675110126677326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4.5518387462127788E-2</v>
      </c>
      <c r="D301" s="50">
        <v>4.5415492878666447E-2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5.187719898412034E-2</v>
      </c>
      <c r="D302" s="50">
        <v>5.1742008970855638E-2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4.4686461902038045E-2</v>
      </c>
      <c r="D303" s="50">
        <v>4.4604857530093876E-2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5.8631912695556836E-2</v>
      </c>
      <c r="D304" s="50">
        <v>5.8427255399931856E-2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8.9768322387907412E-3</v>
      </c>
      <c r="D305" s="50">
        <v>8.9779486184092799E-3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5.0747238415110946E-2</v>
      </c>
      <c r="D306" s="50">
        <v>5.0599987300281465E-2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7.6115853263278618E-2</v>
      </c>
      <c r="D307" s="50">
        <v>7.5957996975347386E-2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0.15859257128643137</v>
      </c>
      <c r="D308" s="50">
        <v>0.15857924301496062</v>
      </c>
      <c r="E308" s="55">
        <v>0</v>
      </c>
      <c r="F308" s="56">
        <v>1</v>
      </c>
    </row>
    <row r="309" spans="1:6" x14ac:dyDescent="0.25">
      <c r="A309" s="54" t="s">
        <v>641</v>
      </c>
      <c r="B309" s="49" t="s">
        <v>642</v>
      </c>
      <c r="C309" s="39">
        <v>1.990260902166345E-2</v>
      </c>
      <c r="D309" s="50">
        <v>1.9905187606483223E-2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9.7150301694901131E-2</v>
      </c>
      <c r="D310" s="50">
        <v>9.6862783660270763E-2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4.7847103964888608E-2</v>
      </c>
      <c r="D311" s="50">
        <v>4.7746247740043435E-2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4.8513080142040699E-2</v>
      </c>
      <c r="D312" s="50">
        <v>4.8386451333381771E-2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5.0029771622263679E-2</v>
      </c>
      <c r="D313" s="50">
        <v>4.9930399863754547E-2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651</v>
      </c>
      <c r="C314" s="39">
        <v>7.9104014572205172E-2</v>
      </c>
      <c r="D314" s="50">
        <v>7.8946894026212647E-2</v>
      </c>
      <c r="E314" s="55">
        <v>1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4.851691864786116E-2</v>
      </c>
      <c r="D315" s="50">
        <v>4.8455013274802658E-2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3.325281091767103E-2</v>
      </c>
      <c r="D316" s="50">
        <v>3.3253443747122483E-2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3.6583522507051464E-2</v>
      </c>
      <c r="D317" s="50">
        <v>3.6565713931811669E-2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4.3382625989507234E-2</v>
      </c>
      <c r="D318" s="50">
        <v>4.3289006659156595E-2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3.5750212093953675E-2</v>
      </c>
      <c r="D319" s="50">
        <v>3.5754063854533849E-2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6.7718415306136079E-2</v>
      </c>
      <c r="D320" s="50">
        <v>6.7501790229833714E-2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5.0190838804767803E-2</v>
      </c>
      <c r="D321" s="50">
        <v>5.0103358352598312E-2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0.10855985740745785</v>
      </c>
      <c r="D322" s="50">
        <v>0.10827796803607961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5.090470156995984E-2</v>
      </c>
      <c r="D323" s="50">
        <v>5.0760418397561721E-2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670</v>
      </c>
      <c r="C324" s="39">
        <v>8.0487400286111108E-2</v>
      </c>
      <c r="D324" s="50">
        <v>8.0259268559704708E-2</v>
      </c>
      <c r="E324" s="55">
        <v>1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5.1873711854341656E-2</v>
      </c>
      <c r="D325" s="50">
        <v>5.1726579166212087E-2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5.1626316484962825E-2</v>
      </c>
      <c r="D326" s="50">
        <v>5.1319860194491029E-2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NOVEMBER 15,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675</v>
      </c>
      <c r="B5" s="49" t="s">
        <v>676</v>
      </c>
      <c r="C5" s="39">
        <v>1.9118988526573399E-2</v>
      </c>
      <c r="D5" s="50">
        <v>1.9113366369606016E-2</v>
      </c>
    </row>
    <row r="6" spans="1:4" x14ac:dyDescent="0.25">
      <c r="A6" s="48" t="s">
        <v>677</v>
      </c>
      <c r="B6" s="49" t="s">
        <v>678</v>
      </c>
      <c r="C6" s="39">
        <v>1.1851084623018475E-2</v>
      </c>
      <c r="D6" s="50">
        <v>1.1826232514959505E-2</v>
      </c>
    </row>
    <row r="7" spans="1:4" x14ac:dyDescent="0.25">
      <c r="A7" s="48" t="s">
        <v>679</v>
      </c>
      <c r="B7" s="49" t="s">
        <v>680</v>
      </c>
      <c r="C7" s="39">
        <v>5.9549002868125676E-3</v>
      </c>
      <c r="D7" s="50">
        <v>5.9416392661580004E-3</v>
      </c>
    </row>
    <row r="8" spans="1:4" x14ac:dyDescent="0.25">
      <c r="A8" s="48" t="s">
        <v>681</v>
      </c>
      <c r="B8" s="49" t="s">
        <v>682</v>
      </c>
      <c r="C8" s="39">
        <v>2.0224513721961344E-3</v>
      </c>
      <c r="D8" s="50">
        <v>2.022963454016364E-3</v>
      </c>
    </row>
    <row r="9" spans="1:4" x14ac:dyDescent="0.25">
      <c r="A9" s="48" t="s">
        <v>683</v>
      </c>
      <c r="B9" s="49" t="s">
        <v>684</v>
      </c>
      <c r="C9" s="39">
        <v>1.4618878521120004E-3</v>
      </c>
      <c r="D9" s="50">
        <v>1.4547537753893608E-3</v>
      </c>
    </row>
    <row r="10" spans="1:4" x14ac:dyDescent="0.25">
      <c r="A10" s="48" t="s">
        <v>685</v>
      </c>
      <c r="B10" s="49" t="s">
        <v>684</v>
      </c>
      <c r="C10" s="39">
        <v>3.050811875590287E-3</v>
      </c>
      <c r="D10" s="50">
        <v>3.0340618263403974E-3</v>
      </c>
    </row>
    <row r="11" spans="1:4" x14ac:dyDescent="0.25">
      <c r="A11" s="48" t="s">
        <v>686</v>
      </c>
      <c r="B11" s="49" t="s">
        <v>684</v>
      </c>
      <c r="C11" s="39">
        <v>3.4646307542215691E-3</v>
      </c>
      <c r="D11" s="50">
        <v>3.4462434469228107E-3</v>
      </c>
    </row>
    <row r="12" spans="1:4" x14ac:dyDescent="0.25">
      <c r="A12" s="48" t="s">
        <v>687</v>
      </c>
      <c r="B12" s="49" t="s">
        <v>684</v>
      </c>
      <c r="C12" s="39">
        <v>3.304049567688064E-3</v>
      </c>
      <c r="D12" s="50">
        <v>3.2868675506860143E-3</v>
      </c>
    </row>
    <row r="13" spans="1:4" x14ac:dyDescent="0.25">
      <c r="A13" s="48" t="s">
        <v>688</v>
      </c>
      <c r="B13" s="49" t="s">
        <v>689</v>
      </c>
      <c r="C13" s="39">
        <v>4.3426053568609825E-2</v>
      </c>
      <c r="D13" s="50">
        <v>4.3632715947430213E-2</v>
      </c>
    </row>
    <row r="14" spans="1:4" x14ac:dyDescent="0.25">
      <c r="A14" s="63" t="s">
        <v>690</v>
      </c>
      <c r="B14" s="49" t="s">
        <v>691</v>
      </c>
      <c r="C14" s="39">
        <v>4.7907958354958355E-2</v>
      </c>
      <c r="D14" s="50">
        <v>4.7798722842566574E-2</v>
      </c>
    </row>
    <row r="15" spans="1:4" x14ac:dyDescent="0.25">
      <c r="A15" s="48" t="s">
        <v>692</v>
      </c>
      <c r="B15" s="49" t="s">
        <v>693</v>
      </c>
      <c r="C15" s="39">
        <v>4.7123976432091957E-2</v>
      </c>
      <c r="D15" s="50">
        <v>4.7038247583842167E-2</v>
      </c>
    </row>
    <row r="16" spans="1:4" x14ac:dyDescent="0.25">
      <c r="A16" s="48" t="s">
        <v>694</v>
      </c>
      <c r="B16" s="49" t="s">
        <v>695</v>
      </c>
      <c r="C16" s="39">
        <v>2.1294020099127668E-2</v>
      </c>
      <c r="D16" s="50">
        <v>2.1295170526054688E-2</v>
      </c>
    </row>
    <row r="17" spans="1:4" x14ac:dyDescent="0.25">
      <c r="A17" s="63" t="s">
        <v>696</v>
      </c>
      <c r="B17" s="49" t="s">
        <v>695</v>
      </c>
      <c r="C17" s="39">
        <v>3.4084280637319858E-2</v>
      </c>
      <c r="D17" s="50">
        <v>3.4086761533046059E-2</v>
      </c>
    </row>
    <row r="18" spans="1:4" x14ac:dyDescent="0.25">
      <c r="A18" s="63" t="s">
        <v>697</v>
      </c>
      <c r="B18" s="49" t="s">
        <v>695</v>
      </c>
      <c r="C18" s="39">
        <v>3.9536169628966195E-2</v>
      </c>
      <c r="D18" s="50">
        <v>3.9526180398389725E-2</v>
      </c>
    </row>
    <row r="19" spans="1:4" x14ac:dyDescent="0.25">
      <c r="A19" s="63" t="s">
        <v>698</v>
      </c>
      <c r="B19" s="49" t="s">
        <v>699</v>
      </c>
      <c r="C19" s="39">
        <v>4.6971731982380194E-2</v>
      </c>
      <c r="D19" s="50">
        <v>4.6909878391933717E-2</v>
      </c>
    </row>
    <row r="20" spans="1:4" x14ac:dyDescent="0.25">
      <c r="A20" s="63" t="s">
        <v>700</v>
      </c>
      <c r="B20" s="49" t="s">
        <v>701</v>
      </c>
      <c r="C20" s="39">
        <v>0.11598056155782244</v>
      </c>
      <c r="D20" s="50">
        <v>0.11578882916385479</v>
      </c>
    </row>
    <row r="21" spans="1:4" x14ac:dyDescent="0.25">
      <c r="A21" s="63" t="s">
        <v>702</v>
      </c>
      <c r="B21" s="53" t="s">
        <v>703</v>
      </c>
      <c r="C21" s="39">
        <v>5.1822542874154151E-2</v>
      </c>
      <c r="D21" s="50">
        <v>5.1695214300958296E-2</v>
      </c>
    </row>
    <row r="22" spans="1:4" x14ac:dyDescent="0.25">
      <c r="A22" s="63" t="s">
        <v>704</v>
      </c>
      <c r="B22" s="53" t="s">
        <v>705</v>
      </c>
      <c r="C22" s="39">
        <v>6.9599777853824873E-2</v>
      </c>
      <c r="D22" s="50">
        <v>6.9479672109666157E-2</v>
      </c>
    </row>
    <row r="23" spans="1:4" x14ac:dyDescent="0.25">
      <c r="A23" s="63" t="s">
        <v>706</v>
      </c>
      <c r="B23" s="53" t="s">
        <v>707</v>
      </c>
      <c r="C23" s="39">
        <v>4.8986956661447187E-2</v>
      </c>
      <c r="D23" s="50">
        <v>4.8903800972158504E-2</v>
      </c>
    </row>
    <row r="24" spans="1:4" x14ac:dyDescent="0.25">
      <c r="A24" s="63" t="s">
        <v>708</v>
      </c>
      <c r="B24" s="53" t="s">
        <v>709</v>
      </c>
      <c r="C24" s="39">
        <v>5.1636961409335783E-2</v>
      </c>
      <c r="D24" s="50">
        <v>5.1509547996402352E-2</v>
      </c>
    </row>
    <row r="25" spans="1:4" x14ac:dyDescent="0.25">
      <c r="A25" s="63" t="s">
        <v>710</v>
      </c>
      <c r="B25" s="53" t="s">
        <v>711</v>
      </c>
      <c r="C25" s="39">
        <v>6.7922221801037588E-2</v>
      </c>
      <c r="D25" s="50">
        <v>6.8278909959456097E-2</v>
      </c>
    </row>
    <row r="26" spans="1:4" x14ac:dyDescent="0.25">
      <c r="A26" s="63" t="s">
        <v>712</v>
      </c>
      <c r="B26" s="53" t="s">
        <v>713</v>
      </c>
      <c r="C26" s="39">
        <v>5.1834196870617563E-2</v>
      </c>
      <c r="D26" s="50">
        <v>5.1731086831090956E-2</v>
      </c>
    </row>
    <row r="27" spans="1:4" x14ac:dyDescent="0.25">
      <c r="A27" s="63" t="s">
        <v>714</v>
      </c>
      <c r="B27" s="53" t="s">
        <v>715</v>
      </c>
      <c r="C27" s="39">
        <v>4.8986956661447187E-2</v>
      </c>
      <c r="D27" s="50">
        <v>4.8903800972158504E-2</v>
      </c>
    </row>
    <row r="28" spans="1:4" x14ac:dyDescent="0.25">
      <c r="A28" s="63" t="s">
        <v>716</v>
      </c>
      <c r="B28" s="53" t="s">
        <v>717</v>
      </c>
      <c r="C28" s="39">
        <v>5.6757340122537761E-2</v>
      </c>
      <c r="D28" s="50">
        <v>5.6549672096791799E-2</v>
      </c>
    </row>
    <row r="29" spans="1:4" x14ac:dyDescent="0.25">
      <c r="A29" s="63" t="s">
        <v>718</v>
      </c>
      <c r="B29" s="53" t="s">
        <v>719</v>
      </c>
      <c r="C29" s="39">
        <v>4.4391480483429904E-2</v>
      </c>
      <c r="D29" s="50">
        <v>4.4261967462413211E-2</v>
      </c>
    </row>
    <row r="30" spans="1:4" x14ac:dyDescent="0.25">
      <c r="A30" s="63" t="s">
        <v>720</v>
      </c>
      <c r="B30" s="53" t="s">
        <v>721</v>
      </c>
      <c r="C30" s="39">
        <v>4.9183527037457611E-2</v>
      </c>
      <c r="D30" s="50">
        <v>4.8853909466548176E-2</v>
      </c>
    </row>
    <row r="31" spans="1:4" x14ac:dyDescent="0.25">
      <c r="A31" s="63" t="s">
        <v>722</v>
      </c>
      <c r="B31" s="53" t="s">
        <v>723</v>
      </c>
      <c r="C31" s="39">
        <v>6.259941653794418E-2</v>
      </c>
      <c r="D31" s="50">
        <v>6.2446492530387865E-2</v>
      </c>
    </row>
    <row r="32" spans="1:4" x14ac:dyDescent="0.25">
      <c r="A32" s="63" t="s">
        <v>724</v>
      </c>
      <c r="B32" s="53" t="s">
        <v>725</v>
      </c>
      <c r="C32" s="39">
        <v>9.033225834767343E-2</v>
      </c>
      <c r="D32" s="50">
        <v>9.0156137515667284E-2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NOVEMBER 15,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75</v>
      </c>
      <c r="C5" s="64">
        <v>0.14163198479015845</v>
      </c>
      <c r="D5" s="40">
        <v>0.14118650691656695</v>
      </c>
    </row>
    <row r="6" spans="1:4" x14ac:dyDescent="0.25">
      <c r="A6" s="48" t="s">
        <v>727</v>
      </c>
      <c r="B6" s="49" t="s">
        <v>55</v>
      </c>
      <c r="C6" s="39">
        <v>0.12196312816456356</v>
      </c>
      <c r="D6" s="45">
        <v>0.12177798652622865</v>
      </c>
    </row>
    <row r="7" spans="1:4" x14ac:dyDescent="0.25">
      <c r="A7" s="48" t="s">
        <v>728</v>
      </c>
      <c r="B7" s="49" t="s">
        <v>69</v>
      </c>
      <c r="C7" s="39">
        <v>7.0377531671614021E-2</v>
      </c>
      <c r="D7" s="50">
        <v>7.0380235636597913E-2</v>
      </c>
    </row>
    <row r="8" spans="1:4" x14ac:dyDescent="0.25">
      <c r="A8" s="48" t="s">
        <v>729</v>
      </c>
      <c r="B8" s="49" t="s">
        <v>77</v>
      </c>
      <c r="C8" s="39">
        <v>0.10484733669968684</v>
      </c>
      <c r="D8" s="50">
        <v>0.10486196627845822</v>
      </c>
    </row>
    <row r="9" spans="1:4" x14ac:dyDescent="0.25">
      <c r="A9" s="48" t="s">
        <v>730</v>
      </c>
      <c r="B9" s="49" t="s">
        <v>43</v>
      </c>
      <c r="C9" s="39">
        <v>0.12470249067146774</v>
      </c>
      <c r="D9" s="45">
        <v>0.12443631961752599</v>
      </c>
    </row>
    <row r="10" spans="1:4" x14ac:dyDescent="0.25">
      <c r="A10" s="48" t="s">
        <v>731</v>
      </c>
      <c r="B10" s="49" t="s">
        <v>97</v>
      </c>
      <c r="C10" s="39">
        <v>7.5987002779541568E-2</v>
      </c>
      <c r="D10" s="50">
        <v>7.5943290404030278E-2</v>
      </c>
    </row>
    <row r="11" spans="1:4" x14ac:dyDescent="0.25">
      <c r="A11" s="48" t="s">
        <v>732</v>
      </c>
      <c r="B11" s="49" t="s">
        <v>123</v>
      </c>
      <c r="C11" s="39">
        <v>8.634190621656046E-2</v>
      </c>
      <c r="D11" s="45">
        <v>8.590740453477072E-2</v>
      </c>
    </row>
    <row r="12" spans="1:4" x14ac:dyDescent="0.25">
      <c r="A12" s="48" t="s">
        <v>733</v>
      </c>
      <c r="B12" s="49" t="s">
        <v>120</v>
      </c>
      <c r="C12" s="39">
        <v>7.5681485864413409E-2</v>
      </c>
      <c r="D12" s="50">
        <v>7.5492968928973961E-2</v>
      </c>
    </row>
    <row r="13" spans="1:4" x14ac:dyDescent="0.25">
      <c r="A13" s="48" t="s">
        <v>734</v>
      </c>
      <c r="B13" s="49" t="s">
        <v>174</v>
      </c>
      <c r="C13" s="39">
        <v>7.2019203634326429E-2</v>
      </c>
      <c r="D13" s="45">
        <v>7.185041216153204E-2</v>
      </c>
    </row>
    <row r="14" spans="1:4" x14ac:dyDescent="0.25">
      <c r="A14" s="48" t="s">
        <v>735</v>
      </c>
      <c r="B14" s="49" t="s">
        <v>83</v>
      </c>
      <c r="C14" s="39">
        <v>9.6051070568637542E-2</v>
      </c>
      <c r="D14" s="50">
        <v>9.5773077371478318E-2</v>
      </c>
    </row>
    <row r="15" spans="1:4" x14ac:dyDescent="0.25">
      <c r="A15" s="48" t="s">
        <v>736</v>
      </c>
      <c r="B15" s="49" t="s">
        <v>181</v>
      </c>
      <c r="C15" s="39">
        <v>5.5026148599801081E-2</v>
      </c>
      <c r="D15" s="45">
        <v>5.4862658207409605E-2</v>
      </c>
    </row>
    <row r="16" spans="1:4" x14ac:dyDescent="0.25">
      <c r="A16" s="48" t="s">
        <v>737</v>
      </c>
      <c r="B16" s="49" t="s">
        <v>179</v>
      </c>
      <c r="C16" s="39">
        <v>0.11251900811450356</v>
      </c>
      <c r="D16" s="50">
        <v>0.11229038521705205</v>
      </c>
    </row>
    <row r="17" spans="1:4" x14ac:dyDescent="0.25">
      <c r="A17" s="48" t="s">
        <v>738</v>
      </c>
      <c r="B17" s="49" t="s">
        <v>196</v>
      </c>
      <c r="C17" s="39">
        <v>6.8094847586882917E-2</v>
      </c>
      <c r="D17" s="45">
        <v>6.794336111104185E-2</v>
      </c>
    </row>
    <row r="18" spans="1:4" x14ac:dyDescent="0.25">
      <c r="A18" s="48" t="s">
        <v>739</v>
      </c>
      <c r="B18" s="49" t="s">
        <v>164</v>
      </c>
      <c r="C18" s="39">
        <v>7.9803825123063998E-2</v>
      </c>
      <c r="D18" s="50">
        <v>7.9494395578293769E-2</v>
      </c>
    </row>
    <row r="19" spans="1:4" x14ac:dyDescent="0.25">
      <c r="A19" s="48" t="s">
        <v>740</v>
      </c>
      <c r="B19" s="49" t="s">
        <v>216</v>
      </c>
      <c r="C19" s="39">
        <v>6.5394661913930452E-2</v>
      </c>
      <c r="D19" s="45">
        <v>6.5207336024738174E-2</v>
      </c>
    </row>
    <row r="20" spans="1:4" x14ac:dyDescent="0.25">
      <c r="A20" s="48" t="s">
        <v>741</v>
      </c>
      <c r="B20" s="49" t="s">
        <v>242</v>
      </c>
      <c r="C20" s="39">
        <v>6.0990023019639759E-2</v>
      </c>
      <c r="D20" s="50">
        <v>6.099069678818244E-2</v>
      </c>
    </row>
    <row r="21" spans="1:4" x14ac:dyDescent="0.25">
      <c r="A21" s="48" t="s">
        <v>742</v>
      </c>
      <c r="B21" s="49" t="s">
        <v>620</v>
      </c>
      <c r="C21" s="39">
        <v>8.8827348867109163E-2</v>
      </c>
      <c r="D21" s="45">
        <v>8.8669630488362849E-2</v>
      </c>
    </row>
    <row r="22" spans="1:4" x14ac:dyDescent="0.25">
      <c r="A22" s="48" t="s">
        <v>743</v>
      </c>
      <c r="B22" s="49" t="s">
        <v>240</v>
      </c>
      <c r="C22" s="39">
        <v>6.6081526693123907E-2</v>
      </c>
      <c r="D22" s="50">
        <v>6.608258397586135E-2</v>
      </c>
    </row>
    <row r="23" spans="1:4" x14ac:dyDescent="0.25">
      <c r="A23" s="48" t="s">
        <v>744</v>
      </c>
      <c r="B23" s="49" t="s">
        <v>253</v>
      </c>
      <c r="C23" s="39">
        <v>0.25461201133769312</v>
      </c>
      <c r="D23" s="45">
        <v>0.25438074779331854</v>
      </c>
    </row>
    <row r="24" spans="1:4" x14ac:dyDescent="0.25">
      <c r="A24" s="48" t="s">
        <v>745</v>
      </c>
      <c r="B24" s="49" t="s">
        <v>255</v>
      </c>
      <c r="C24" s="39">
        <v>0.25424434508893301</v>
      </c>
      <c r="D24" s="50">
        <v>0.25410790828080171</v>
      </c>
    </row>
    <row r="25" spans="1:4" x14ac:dyDescent="0.25">
      <c r="A25" s="48" t="s">
        <v>746</v>
      </c>
      <c r="B25" s="49" t="s">
        <v>224</v>
      </c>
      <c r="C25" s="39">
        <v>0.23393487602771784</v>
      </c>
      <c r="D25" s="45">
        <v>0.23337652796895525</v>
      </c>
    </row>
    <row r="26" spans="1:4" x14ac:dyDescent="0.25">
      <c r="A26" s="48" t="s">
        <v>747</v>
      </c>
      <c r="B26" s="49" t="s">
        <v>370</v>
      </c>
      <c r="C26" s="39">
        <v>0.10227897002957642</v>
      </c>
      <c r="D26" s="50">
        <v>0.10227808535559545</v>
      </c>
    </row>
    <row r="27" spans="1:4" x14ac:dyDescent="0.25">
      <c r="A27" s="48" t="s">
        <v>748</v>
      </c>
      <c r="B27" s="49" t="s">
        <v>275</v>
      </c>
      <c r="C27" s="39">
        <v>5.2643627224672515E-2</v>
      </c>
      <c r="D27" s="45">
        <v>5.2471523775129231E-2</v>
      </c>
    </row>
    <row r="28" spans="1:4" x14ac:dyDescent="0.25">
      <c r="A28" s="48" t="s">
        <v>749</v>
      </c>
      <c r="B28" s="49" t="s">
        <v>269</v>
      </c>
      <c r="C28" s="39">
        <v>0.10012465624552194</v>
      </c>
      <c r="D28" s="50">
        <v>9.9944967915727476E-2</v>
      </c>
    </row>
    <row r="29" spans="1:4" x14ac:dyDescent="0.25">
      <c r="A29" s="48" t="s">
        <v>750</v>
      </c>
      <c r="B29" s="49" t="s">
        <v>285</v>
      </c>
      <c r="C29" s="39">
        <v>5.8977531843593993E-2</v>
      </c>
      <c r="D29" s="45">
        <v>5.8844021326722534E-2</v>
      </c>
    </row>
    <row r="30" spans="1:4" x14ac:dyDescent="0.25">
      <c r="A30" s="48" t="s">
        <v>751</v>
      </c>
      <c r="B30" s="49" t="s">
        <v>338</v>
      </c>
      <c r="C30" s="39">
        <v>6.6214066392402168E-2</v>
      </c>
      <c r="D30" s="50">
        <v>6.6309626939429434E-2</v>
      </c>
    </row>
    <row r="31" spans="1:4" x14ac:dyDescent="0.25">
      <c r="A31" s="48" t="s">
        <v>752</v>
      </c>
      <c r="B31" s="49" t="s">
        <v>287</v>
      </c>
      <c r="C31" s="39">
        <v>0.11944312198490939</v>
      </c>
      <c r="D31" s="45">
        <v>0.1192002941678876</v>
      </c>
    </row>
    <row r="32" spans="1:4" x14ac:dyDescent="0.25">
      <c r="A32" s="48" t="s">
        <v>753</v>
      </c>
      <c r="B32" s="49" t="s">
        <v>302</v>
      </c>
      <c r="C32" s="39">
        <v>4.910152730129326E-2</v>
      </c>
      <c r="D32" s="50">
        <v>4.8939069327194551E-2</v>
      </c>
    </row>
    <row r="33" spans="1:4" x14ac:dyDescent="0.25">
      <c r="A33" s="48" t="s">
        <v>754</v>
      </c>
      <c r="B33" s="49" t="s">
        <v>257</v>
      </c>
      <c r="C33" s="39">
        <v>0.25527036390826274</v>
      </c>
      <c r="D33" s="45">
        <v>0.25502394603705647</v>
      </c>
    </row>
    <row r="34" spans="1:4" x14ac:dyDescent="0.25">
      <c r="A34" s="48" t="s">
        <v>755</v>
      </c>
      <c r="B34" s="49" t="s">
        <v>332</v>
      </c>
      <c r="C34" s="39">
        <v>9.4452603588345785E-2</v>
      </c>
      <c r="D34" s="50">
        <v>9.418528056236064E-2</v>
      </c>
    </row>
    <row r="35" spans="1:4" x14ac:dyDescent="0.25">
      <c r="A35" s="48" t="s">
        <v>756</v>
      </c>
      <c r="B35" s="49" t="s">
        <v>626</v>
      </c>
      <c r="C35" s="39">
        <v>4.5518387462127788E-2</v>
      </c>
      <c r="D35" s="45">
        <v>4.5415492878666447E-2</v>
      </c>
    </row>
    <row r="36" spans="1:4" x14ac:dyDescent="0.25">
      <c r="A36" s="48" t="s">
        <v>757</v>
      </c>
      <c r="B36" s="49" t="s">
        <v>334</v>
      </c>
      <c r="C36" s="39">
        <v>6.0386449547863923E-2</v>
      </c>
      <c r="D36" s="50">
        <v>6.0324006117977752E-2</v>
      </c>
    </row>
    <row r="37" spans="1:4" x14ac:dyDescent="0.25">
      <c r="A37" s="48" t="s">
        <v>758</v>
      </c>
      <c r="B37" s="49" t="s">
        <v>474</v>
      </c>
      <c r="C37" s="39">
        <v>5.9096526034953384E-2</v>
      </c>
      <c r="D37" s="45">
        <v>5.9021570240389745E-2</v>
      </c>
    </row>
    <row r="38" spans="1:4" x14ac:dyDescent="0.25">
      <c r="A38" s="48" t="s">
        <v>759</v>
      </c>
      <c r="B38" s="49" t="s">
        <v>630</v>
      </c>
      <c r="C38" s="39">
        <v>4.4686461902038045E-2</v>
      </c>
      <c r="D38" s="50">
        <v>4.4604857530093876E-2</v>
      </c>
    </row>
    <row r="39" spans="1:4" x14ac:dyDescent="0.25">
      <c r="A39" s="48" t="s">
        <v>760</v>
      </c>
      <c r="B39" s="49" t="s">
        <v>352</v>
      </c>
      <c r="C39" s="39">
        <v>7.4656481869648794E-2</v>
      </c>
      <c r="D39" s="45">
        <v>7.4653440685838138E-2</v>
      </c>
    </row>
    <row r="40" spans="1:4" x14ac:dyDescent="0.25">
      <c r="A40" s="48" t="s">
        <v>761</v>
      </c>
      <c r="B40" s="49" t="s">
        <v>501</v>
      </c>
      <c r="C40" s="39">
        <v>7.4995938261196021E-2</v>
      </c>
      <c r="D40" s="50">
        <v>7.5069798124077561E-2</v>
      </c>
    </row>
    <row r="41" spans="1:4" x14ac:dyDescent="0.25">
      <c r="A41" s="48" t="s">
        <v>762</v>
      </c>
      <c r="B41" s="49" t="s">
        <v>362</v>
      </c>
      <c r="C41" s="39">
        <v>5.5863268698332198E-2</v>
      </c>
      <c r="D41" s="45">
        <v>5.666400062253122E-2</v>
      </c>
    </row>
    <row r="42" spans="1:4" x14ac:dyDescent="0.25">
      <c r="A42" s="48" t="s">
        <v>763</v>
      </c>
      <c r="B42" s="49" t="s">
        <v>378</v>
      </c>
      <c r="C42" s="39">
        <v>0.16464503772948896</v>
      </c>
      <c r="D42" s="50">
        <v>0.16491922047054092</v>
      </c>
    </row>
    <row r="43" spans="1:4" x14ac:dyDescent="0.25">
      <c r="A43" s="48" t="s">
        <v>764</v>
      </c>
      <c r="B43" s="49" t="s">
        <v>238</v>
      </c>
      <c r="C43" s="39">
        <v>5.9483327350287732E-2</v>
      </c>
      <c r="D43" s="45">
        <v>5.9559505645702254E-2</v>
      </c>
    </row>
    <row r="44" spans="1:4" x14ac:dyDescent="0.25">
      <c r="A44" s="48" t="s">
        <v>765</v>
      </c>
      <c r="B44" s="49" t="s">
        <v>390</v>
      </c>
      <c r="C44" s="39">
        <v>9.0471890388672371E-2</v>
      </c>
      <c r="D44" s="50">
        <v>9.0245717617349799E-2</v>
      </c>
    </row>
    <row r="45" spans="1:4" x14ac:dyDescent="0.25">
      <c r="A45" s="48" t="s">
        <v>766</v>
      </c>
      <c r="B45" s="49" t="s">
        <v>394</v>
      </c>
      <c r="C45" s="39">
        <v>9.4033466953548223E-2</v>
      </c>
      <c r="D45" s="45">
        <v>9.3740984476897285E-2</v>
      </c>
    </row>
    <row r="46" spans="1:4" x14ac:dyDescent="0.25">
      <c r="A46" s="48" t="s">
        <v>767</v>
      </c>
      <c r="B46" s="49" t="s">
        <v>344</v>
      </c>
      <c r="C46" s="39">
        <v>9.0916782259382281E-2</v>
      </c>
      <c r="D46" s="50">
        <v>9.0627953143929449E-2</v>
      </c>
    </row>
    <row r="47" spans="1:4" x14ac:dyDescent="0.25">
      <c r="A47" s="48" t="s">
        <v>768</v>
      </c>
      <c r="B47" s="49" t="s">
        <v>398</v>
      </c>
      <c r="C47" s="39">
        <v>5.5857343530715475E-2</v>
      </c>
      <c r="D47" s="45">
        <v>5.6031429084882185E-2</v>
      </c>
    </row>
    <row r="48" spans="1:4" x14ac:dyDescent="0.25">
      <c r="A48" s="48" t="s">
        <v>769</v>
      </c>
      <c r="B48" s="49" t="s">
        <v>402</v>
      </c>
      <c r="C48" s="39">
        <v>0.11324749570094381</v>
      </c>
      <c r="D48" s="50">
        <v>0.11290305011467651</v>
      </c>
    </row>
    <row r="49" spans="1:4" x14ac:dyDescent="0.25">
      <c r="A49" s="48" t="s">
        <v>770</v>
      </c>
      <c r="B49" s="49" t="s">
        <v>404</v>
      </c>
      <c r="C49" s="39">
        <v>7.2348584131269392E-2</v>
      </c>
      <c r="D49" s="45">
        <v>7.2200269497527489E-2</v>
      </c>
    </row>
    <row r="50" spans="1:4" x14ac:dyDescent="0.25">
      <c r="A50" s="48" t="s">
        <v>771</v>
      </c>
      <c r="B50" s="49" t="s">
        <v>277</v>
      </c>
      <c r="C50" s="39">
        <v>8.3846246608443045E-2</v>
      </c>
      <c r="D50" s="50">
        <v>9.1561266176610631E-2</v>
      </c>
    </row>
    <row r="51" spans="1:4" x14ac:dyDescent="0.25">
      <c r="A51" s="48" t="s">
        <v>772</v>
      </c>
      <c r="B51" s="49" t="s">
        <v>188</v>
      </c>
      <c r="C51" s="39">
        <v>0.17580534923377295</v>
      </c>
      <c r="D51" s="45">
        <v>0.17577997245573787</v>
      </c>
    </row>
    <row r="52" spans="1:4" x14ac:dyDescent="0.25">
      <c r="A52" s="48" t="s">
        <v>773</v>
      </c>
      <c r="B52" s="49" t="s">
        <v>125</v>
      </c>
      <c r="C52" s="39">
        <v>6.2963404333715042E-2</v>
      </c>
      <c r="D52" s="50">
        <v>6.2818694386506391E-2</v>
      </c>
    </row>
    <row r="53" spans="1:4" x14ac:dyDescent="0.25">
      <c r="A53" s="48" t="s">
        <v>774</v>
      </c>
      <c r="B53" s="49" t="s">
        <v>416</v>
      </c>
      <c r="C53" s="39">
        <v>0.10747898617295347</v>
      </c>
      <c r="D53" s="45">
        <v>0.10722425279244413</v>
      </c>
    </row>
    <row r="54" spans="1:4" x14ac:dyDescent="0.25">
      <c r="A54" s="48" t="s">
        <v>775</v>
      </c>
      <c r="B54" s="49" t="s">
        <v>148</v>
      </c>
      <c r="C54" s="39">
        <v>0.12946828607334915</v>
      </c>
      <c r="D54" s="50">
        <v>0.12934516317903644</v>
      </c>
    </row>
    <row r="55" spans="1:4" x14ac:dyDescent="0.25">
      <c r="A55" s="48" t="s">
        <v>776</v>
      </c>
      <c r="B55" s="49" t="s">
        <v>503</v>
      </c>
      <c r="C55" s="39">
        <v>0.13958764943781257</v>
      </c>
      <c r="D55" s="45">
        <v>0.13821441174394855</v>
      </c>
    </row>
    <row r="56" spans="1:4" x14ac:dyDescent="0.25">
      <c r="A56" s="48" t="s">
        <v>777</v>
      </c>
      <c r="B56" s="49" t="s">
        <v>438</v>
      </c>
      <c r="C56" s="39">
        <v>9.1005796882637824E-2</v>
      </c>
      <c r="D56" s="50">
        <v>9.0997917195580355E-2</v>
      </c>
    </row>
    <row r="57" spans="1:4" x14ac:dyDescent="0.25">
      <c r="A57" s="48" t="s">
        <v>778</v>
      </c>
      <c r="B57" s="49" t="s">
        <v>554</v>
      </c>
      <c r="C57" s="39">
        <v>0.108361904163116</v>
      </c>
      <c r="D57" s="45">
        <v>0.10815727821382645</v>
      </c>
    </row>
    <row r="58" spans="1:4" x14ac:dyDescent="0.25">
      <c r="A58" s="48" t="s">
        <v>779</v>
      </c>
      <c r="B58" s="49" t="s">
        <v>606</v>
      </c>
      <c r="C58" s="39">
        <v>0.12139292947108098</v>
      </c>
      <c r="D58" s="50">
        <v>0.12111681874073923</v>
      </c>
    </row>
    <row r="59" spans="1:4" x14ac:dyDescent="0.25">
      <c r="A59" s="48" t="s">
        <v>780</v>
      </c>
      <c r="B59" s="49" t="s">
        <v>460</v>
      </c>
      <c r="C59" s="39">
        <v>6.9246476294019407E-2</v>
      </c>
      <c r="D59" s="45">
        <v>6.9243272760387858E-2</v>
      </c>
    </row>
    <row r="60" spans="1:4" x14ac:dyDescent="0.25">
      <c r="A60" s="48" t="s">
        <v>781</v>
      </c>
      <c r="B60" s="49" t="s">
        <v>458</v>
      </c>
      <c r="C60" s="39">
        <v>7.1563108030498937E-2</v>
      </c>
      <c r="D60" s="50">
        <v>7.3932966800373784E-2</v>
      </c>
    </row>
    <row r="61" spans="1:4" x14ac:dyDescent="0.25">
      <c r="A61" s="48" t="s">
        <v>782</v>
      </c>
      <c r="B61" s="49" t="s">
        <v>366</v>
      </c>
      <c r="C61" s="39">
        <v>7.5341042963424976E-2</v>
      </c>
      <c r="D61" s="45">
        <v>7.5232213211202659E-2</v>
      </c>
    </row>
    <row r="62" spans="1:4" x14ac:dyDescent="0.25">
      <c r="A62" s="48" t="s">
        <v>783</v>
      </c>
      <c r="B62" s="49" t="s">
        <v>73</v>
      </c>
      <c r="C62" s="39">
        <v>0.11540674236768318</v>
      </c>
      <c r="D62" s="50">
        <v>0.11497223359211134</v>
      </c>
    </row>
    <row r="63" spans="1:4" x14ac:dyDescent="0.25">
      <c r="A63" s="48" t="s">
        <v>784</v>
      </c>
      <c r="B63" s="49" t="s">
        <v>470</v>
      </c>
      <c r="C63" s="39">
        <v>6.7726852750348343E-2</v>
      </c>
      <c r="D63" s="45">
        <v>6.772156690297311E-2</v>
      </c>
    </row>
    <row r="64" spans="1:4" x14ac:dyDescent="0.25">
      <c r="A64" s="48" t="s">
        <v>785</v>
      </c>
      <c r="B64" s="49" t="s">
        <v>130</v>
      </c>
      <c r="C64" s="39">
        <v>0.23363480477772941</v>
      </c>
      <c r="D64" s="45">
        <v>0.23310043680406226</v>
      </c>
    </row>
    <row r="65" spans="1:4" x14ac:dyDescent="0.25">
      <c r="A65" s="48" t="s">
        <v>786</v>
      </c>
      <c r="B65" s="49" t="s">
        <v>586</v>
      </c>
      <c r="C65" s="39">
        <v>0.13728626743550884</v>
      </c>
      <c r="D65" s="45">
        <v>0.13731106110180424</v>
      </c>
    </row>
    <row r="66" spans="1:4" x14ac:dyDescent="0.25">
      <c r="A66" s="48" t="s">
        <v>787</v>
      </c>
      <c r="B66" s="49" t="s">
        <v>564</v>
      </c>
      <c r="C66" s="39">
        <v>5.8622365143615844E-2</v>
      </c>
      <c r="D66" s="45">
        <v>5.8465815916634356E-2</v>
      </c>
    </row>
    <row r="67" spans="1:4" x14ac:dyDescent="0.25">
      <c r="A67" s="48" t="s">
        <v>788</v>
      </c>
      <c r="B67" s="49" t="s">
        <v>110</v>
      </c>
      <c r="C67" s="39">
        <v>8.7961292709417049E-2</v>
      </c>
      <c r="D67" s="45">
        <v>8.6844355706691162E-2</v>
      </c>
    </row>
    <row r="68" spans="1:4" x14ac:dyDescent="0.25">
      <c r="A68" s="48" t="s">
        <v>789</v>
      </c>
      <c r="B68" s="49" t="s">
        <v>560</v>
      </c>
      <c r="C68" s="39">
        <v>6.2310109300965602E-2</v>
      </c>
      <c r="D68" s="45">
        <v>6.2110477719056881E-2</v>
      </c>
    </row>
    <row r="69" spans="1:4" x14ac:dyDescent="0.25">
      <c r="A69" s="48" t="s">
        <v>790</v>
      </c>
      <c r="B69" s="49" t="s">
        <v>478</v>
      </c>
      <c r="C69" s="39">
        <v>6.3126171772091635E-2</v>
      </c>
      <c r="D69" s="45">
        <v>6.2956110709996127E-2</v>
      </c>
    </row>
    <row r="70" spans="1:4" x14ac:dyDescent="0.25">
      <c r="A70" s="48" t="s">
        <v>791</v>
      </c>
      <c r="B70" s="49" t="s">
        <v>482</v>
      </c>
      <c r="C70" s="39">
        <v>6.4075176378603216E-2</v>
      </c>
      <c r="D70" s="45">
        <v>6.3943283328241438E-2</v>
      </c>
    </row>
    <row r="71" spans="1:4" x14ac:dyDescent="0.25">
      <c r="A71" s="48" t="s">
        <v>792</v>
      </c>
      <c r="B71" s="49" t="s">
        <v>485</v>
      </c>
      <c r="C71" s="39">
        <v>6.1463675378904153E-2</v>
      </c>
      <c r="D71" s="45">
        <v>6.125017253717667E-2</v>
      </c>
    </row>
    <row r="72" spans="1:4" x14ac:dyDescent="0.25">
      <c r="A72" s="48" t="s">
        <v>793</v>
      </c>
      <c r="B72" s="49" t="s">
        <v>491</v>
      </c>
      <c r="C72" s="39">
        <v>0.18794758469860454</v>
      </c>
      <c r="D72" s="45">
        <v>0.18893825582073248</v>
      </c>
    </row>
    <row r="73" spans="1:4" x14ac:dyDescent="0.25">
      <c r="A73" s="48" t="s">
        <v>794</v>
      </c>
      <c r="B73" s="49" t="s">
        <v>519</v>
      </c>
      <c r="C73" s="39">
        <v>0.10337469271701172</v>
      </c>
      <c r="D73" s="45">
        <v>0.10496912739165901</v>
      </c>
    </row>
    <row r="74" spans="1:4" x14ac:dyDescent="0.25">
      <c r="A74" s="48" t="s">
        <v>795</v>
      </c>
      <c r="B74" s="49" t="s">
        <v>81</v>
      </c>
      <c r="C74" s="39">
        <v>6.6736167100683905E-2</v>
      </c>
      <c r="D74" s="45">
        <v>6.6733913519948992E-2</v>
      </c>
    </row>
    <row r="75" spans="1:4" x14ac:dyDescent="0.25">
      <c r="A75" s="48" t="s">
        <v>796</v>
      </c>
      <c r="B75" s="49" t="s">
        <v>531</v>
      </c>
      <c r="C75" s="39">
        <v>5.4305853497778861E-2</v>
      </c>
      <c r="D75" s="45">
        <v>5.4116665212870507E-2</v>
      </c>
    </row>
    <row r="76" spans="1:4" x14ac:dyDescent="0.25">
      <c r="A76" s="48" t="s">
        <v>797</v>
      </c>
      <c r="B76" s="49" t="s">
        <v>539</v>
      </c>
      <c r="C76" s="39">
        <v>7.1989768279538624E-2</v>
      </c>
      <c r="D76" s="45">
        <v>7.1816744356337364E-2</v>
      </c>
    </row>
    <row r="77" spans="1:4" x14ac:dyDescent="0.25">
      <c r="A77" s="48" t="s">
        <v>798</v>
      </c>
      <c r="B77" s="49" t="s">
        <v>251</v>
      </c>
      <c r="C77" s="39">
        <v>0.25460522668363056</v>
      </c>
      <c r="D77" s="45">
        <v>0.25433834441865061</v>
      </c>
    </row>
    <row r="78" spans="1:4" x14ac:dyDescent="0.25">
      <c r="A78" s="48" t="s">
        <v>799</v>
      </c>
      <c r="B78" s="49" t="s">
        <v>544</v>
      </c>
      <c r="C78" s="39">
        <v>0.16079770271118238</v>
      </c>
      <c r="D78" s="45">
        <v>0.16107730427233491</v>
      </c>
    </row>
    <row r="79" spans="1:4" x14ac:dyDescent="0.25">
      <c r="A79" s="48" t="s">
        <v>800</v>
      </c>
      <c r="B79" s="49" t="s">
        <v>49</v>
      </c>
      <c r="C79" s="39">
        <v>5.4529449298837143E-2</v>
      </c>
      <c r="D79" s="45">
        <v>5.4268011886329556E-2</v>
      </c>
    </row>
    <row r="80" spans="1:4" x14ac:dyDescent="0.25">
      <c r="A80" s="48" t="s">
        <v>801</v>
      </c>
      <c r="B80" s="49" t="s">
        <v>128</v>
      </c>
      <c r="C80" s="39">
        <v>0.23386524677348841</v>
      </c>
      <c r="D80" s="45">
        <v>0.23331593129414668</v>
      </c>
    </row>
    <row r="81" spans="1:4" x14ac:dyDescent="0.25">
      <c r="A81" s="48" t="s">
        <v>802</v>
      </c>
      <c r="B81" s="49" t="s">
        <v>132</v>
      </c>
      <c r="C81" s="39">
        <v>0.23441863638282059</v>
      </c>
      <c r="D81" s="45">
        <v>0.23386218473921008</v>
      </c>
    </row>
    <row r="82" spans="1:4" x14ac:dyDescent="0.25">
      <c r="A82" s="48" t="s">
        <v>803</v>
      </c>
      <c r="B82" s="49" t="s">
        <v>200</v>
      </c>
      <c r="C82" s="39">
        <v>5.6996843390879508E-2</v>
      </c>
      <c r="D82" s="45">
        <v>5.6901167499813887E-2</v>
      </c>
    </row>
    <row r="83" spans="1:4" x14ac:dyDescent="0.25">
      <c r="A83" s="48" t="s">
        <v>804</v>
      </c>
      <c r="B83" s="49" t="s">
        <v>202</v>
      </c>
      <c r="C83" s="39">
        <v>0.13097374569760314</v>
      </c>
      <c r="D83" s="45">
        <v>0.13070695318037409</v>
      </c>
    </row>
    <row r="84" spans="1:4" x14ac:dyDescent="0.25">
      <c r="A84" s="48" t="s">
        <v>805</v>
      </c>
      <c r="B84" s="49" t="s">
        <v>194</v>
      </c>
      <c r="C84" s="39">
        <v>8.7165805505422911E-2</v>
      </c>
      <c r="D84" s="45">
        <v>8.7170290605788833E-2</v>
      </c>
    </row>
    <row r="85" spans="1:4" x14ac:dyDescent="0.25">
      <c r="A85" s="48" t="s">
        <v>806</v>
      </c>
      <c r="B85" s="49" t="s">
        <v>580</v>
      </c>
      <c r="C85" s="39">
        <v>0.1256509401466423</v>
      </c>
      <c r="D85" s="45">
        <v>0.12566825341252383</v>
      </c>
    </row>
    <row r="86" spans="1:4" x14ac:dyDescent="0.25">
      <c r="A86" s="48" t="s">
        <v>807</v>
      </c>
      <c r="B86" s="49" t="s">
        <v>440</v>
      </c>
      <c r="C86" s="39">
        <v>0.14446612183039162</v>
      </c>
      <c r="D86" s="45">
        <v>0.14447603078942109</v>
      </c>
    </row>
    <row r="87" spans="1:4" x14ac:dyDescent="0.25">
      <c r="A87" s="48" t="s">
        <v>808</v>
      </c>
      <c r="B87" s="49" t="s">
        <v>45</v>
      </c>
      <c r="C87" s="39">
        <v>0.15598203097058799</v>
      </c>
      <c r="D87" s="45">
        <v>0.15646185300368284</v>
      </c>
    </row>
    <row r="88" spans="1:4" x14ac:dyDescent="0.25">
      <c r="A88" s="48" t="s">
        <v>809</v>
      </c>
      <c r="B88" s="49" t="s">
        <v>592</v>
      </c>
      <c r="C88" s="39">
        <v>7.01911612743919E-2</v>
      </c>
      <c r="D88" s="45">
        <v>7.0082831059756434E-2</v>
      </c>
    </row>
    <row r="89" spans="1:4" x14ac:dyDescent="0.25">
      <c r="A89" s="48" t="s">
        <v>810</v>
      </c>
      <c r="B89" s="49" t="s">
        <v>598</v>
      </c>
      <c r="C89" s="39">
        <v>0.30297601664058643</v>
      </c>
      <c r="D89" s="45">
        <v>0.30165904508322045</v>
      </c>
    </row>
    <row r="90" spans="1:4" x14ac:dyDescent="0.25">
      <c r="A90" s="48" t="s">
        <v>811</v>
      </c>
      <c r="B90" s="49" t="s">
        <v>300</v>
      </c>
      <c r="C90" s="39">
        <v>6.8781127881428705E-2</v>
      </c>
      <c r="D90" s="45">
        <v>6.8891390982528333E-2</v>
      </c>
    </row>
    <row r="91" spans="1:4" x14ac:dyDescent="0.25">
      <c r="A91" s="48" t="s">
        <v>812</v>
      </c>
      <c r="B91" s="49" t="s">
        <v>604</v>
      </c>
      <c r="C91" s="39">
        <v>5.4682520040495869E-2</v>
      </c>
      <c r="D91" s="45">
        <v>5.5946318437264803E-2</v>
      </c>
    </row>
    <row r="92" spans="1:4" x14ac:dyDescent="0.25">
      <c r="A92" s="48" t="s">
        <v>813</v>
      </c>
      <c r="B92" s="49" t="s">
        <v>594</v>
      </c>
      <c r="C92" s="39">
        <v>0.12679951024183778</v>
      </c>
      <c r="D92" s="45">
        <v>0.12657187109330159</v>
      </c>
    </row>
    <row r="93" spans="1:4" x14ac:dyDescent="0.25">
      <c r="A93" s="48" t="s">
        <v>814</v>
      </c>
      <c r="B93" s="49" t="s">
        <v>616</v>
      </c>
      <c r="C93" s="39">
        <v>1.9825057936941091E-2</v>
      </c>
      <c r="D93" s="45">
        <v>1.9826730500247528E-2</v>
      </c>
    </row>
    <row r="94" spans="1:4" x14ac:dyDescent="0.25">
      <c r="A94" s="48" t="s">
        <v>815</v>
      </c>
      <c r="B94" s="49" t="s">
        <v>632</v>
      </c>
      <c r="C94" s="39">
        <v>5.8631912695556836E-2</v>
      </c>
      <c r="D94" s="45">
        <v>5.8427255399931856E-2</v>
      </c>
    </row>
    <row r="95" spans="1:4" x14ac:dyDescent="0.25">
      <c r="A95" s="48" t="s">
        <v>816</v>
      </c>
      <c r="B95" s="49" t="s">
        <v>624</v>
      </c>
      <c r="C95" s="39">
        <v>0.10693445624776553</v>
      </c>
      <c r="D95" s="45">
        <v>0.10675110126677326</v>
      </c>
    </row>
    <row r="96" spans="1:4" x14ac:dyDescent="0.25">
      <c r="A96" s="48" t="s">
        <v>817</v>
      </c>
      <c r="B96" s="49" t="s">
        <v>168</v>
      </c>
      <c r="C96" s="39">
        <v>0.28532992113063071</v>
      </c>
      <c r="D96" s="45">
        <v>0.28402495188553845</v>
      </c>
    </row>
    <row r="97" spans="1:4" x14ac:dyDescent="0.25">
      <c r="A97" s="48" t="s">
        <v>818</v>
      </c>
      <c r="B97" s="49" t="s">
        <v>622</v>
      </c>
      <c r="C97" s="39">
        <v>4.9510251919470748E-2</v>
      </c>
      <c r="D97" s="45">
        <v>4.9383323035929273E-2</v>
      </c>
    </row>
    <row r="98" spans="1:4" x14ac:dyDescent="0.25">
      <c r="A98" s="48" t="s">
        <v>819</v>
      </c>
      <c r="B98" s="49" t="s">
        <v>330</v>
      </c>
      <c r="C98" s="39">
        <v>4.7776170979297213E-2</v>
      </c>
      <c r="D98" s="45">
        <v>4.7696074038630569E-2</v>
      </c>
    </row>
    <row r="99" spans="1:4" x14ac:dyDescent="0.25">
      <c r="A99" s="48" t="s">
        <v>820</v>
      </c>
      <c r="B99" s="49" t="s">
        <v>650</v>
      </c>
      <c r="C99" s="39">
        <v>5.0029771622263679E-2</v>
      </c>
      <c r="D99" s="45">
        <v>4.9930399863754547E-2</v>
      </c>
    </row>
    <row r="100" spans="1:4" x14ac:dyDescent="0.25">
      <c r="A100" s="48" t="s">
        <v>821</v>
      </c>
      <c r="B100" s="49" t="s">
        <v>646</v>
      </c>
      <c r="C100" s="39">
        <v>4.7847103964888608E-2</v>
      </c>
      <c r="D100" s="45">
        <v>4.7746247740043435E-2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NOVEMBER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NOVEMBER 15,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NOVEMBER 15,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NOVEMBER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NOVEMBER 15,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215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150</v>
      </c>
      <c r="D24" s="13">
        <v>148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278</v>
      </c>
      <c r="D25" s="13">
        <v>276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290</v>
      </c>
      <c r="D26" s="13">
        <v>289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247</v>
      </c>
      <c r="D27" s="13">
        <v>245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239</v>
      </c>
      <c r="D28" s="13">
        <v>238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270</v>
      </c>
      <c r="D29" s="13">
        <v>268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262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NOVEMBER 15,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159</v>
      </c>
      <c r="D35" s="19">
        <v>161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160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266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182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209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183</v>
      </c>
      <c r="D40" s="19">
        <v>182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204</v>
      </c>
      <c r="D41" s="19">
        <v>203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202</v>
      </c>
      <c r="D42" s="20">
        <v>201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NOVEMBER 15,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396</v>
      </c>
      <c r="D47" s="19">
        <v>394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147</v>
      </c>
      <c r="D48" s="19">
        <v>146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283</v>
      </c>
      <c r="D49" s="19">
        <v>281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211</v>
      </c>
      <c r="D50" s="19">
        <v>212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192</v>
      </c>
      <c r="D52" s="20">
        <v>192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NOVEMBER 15,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337</v>
      </c>
      <c r="D57" s="19">
        <v>335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209</v>
      </c>
      <c r="D58" s="19">
        <v>208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366</v>
      </c>
      <c r="D59" s="19">
        <v>364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236</v>
      </c>
      <c r="D60" s="20">
        <v>234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NOVEMBER 15,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264</v>
      </c>
      <c r="C65" s="24">
        <v>292</v>
      </c>
      <c r="D65" s="25">
        <v>307</v>
      </c>
      <c r="E65" s="26">
        <v>314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354</v>
      </c>
      <c r="E66" s="30">
        <v>416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NOVEMBER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NOVEMBER 15,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100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126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NOVEMBER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NOVEMBER 15,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1382</v>
      </c>
      <c r="D17" s="26">
        <v>2225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525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15,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89">
        <v>125</v>
      </c>
      <c r="D11" s="90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NOVEMBER 15,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366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560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519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330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650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646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NOVEMBER 15,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NOVEMBER 15,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38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921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16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28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8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933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936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1</v>
      </c>
      <c r="C70" s="99">
        <v>36</v>
      </c>
      <c r="D70" s="76">
        <v>0.68</v>
      </c>
      <c r="E70" s="77">
        <v>0.68</v>
      </c>
    </row>
    <row r="71" spans="1:5" x14ac:dyDescent="0.25">
      <c r="A71" s="75" t="s">
        <v>939</v>
      </c>
      <c r="B71" s="98">
        <v>1</v>
      </c>
      <c r="C71" s="99">
        <v>13</v>
      </c>
      <c r="D71" s="76">
        <v>0.70000000000000007</v>
      </c>
      <c r="E71" s="77">
        <v>0.68</v>
      </c>
    </row>
    <row r="72" spans="1:5" x14ac:dyDescent="0.25">
      <c r="A72" s="75" t="s">
        <v>940</v>
      </c>
      <c r="B72" s="98">
        <v>8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1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4</v>
      </c>
      <c r="D75" s="76">
        <v>0.67</v>
      </c>
      <c r="E75" s="77">
        <v>0.67</v>
      </c>
    </row>
    <row r="76" spans="1:5" x14ac:dyDescent="0.25">
      <c r="A76" s="75" t="s">
        <v>944</v>
      </c>
      <c r="B76" s="98">
        <v>1</v>
      </c>
      <c r="C76" s="99">
        <v>56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9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8</v>
      </c>
      <c r="D78" s="76">
        <v>0.66</v>
      </c>
      <c r="E78" s="77">
        <v>0.66</v>
      </c>
    </row>
    <row r="79" spans="1:5" x14ac:dyDescent="0.25">
      <c r="A79" s="75" t="s">
        <v>947</v>
      </c>
      <c r="B79" s="98">
        <v>5</v>
      </c>
      <c r="C79" s="99">
        <v>1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0.65</v>
      </c>
      <c r="E80" s="77">
        <v>0.65</v>
      </c>
    </row>
    <row r="81" spans="1:5" x14ac:dyDescent="0.25">
      <c r="A81" s="75" t="s">
        <v>949</v>
      </c>
      <c r="B81" s="98">
        <v>1</v>
      </c>
      <c r="C81" s="99">
        <v>35</v>
      </c>
      <c r="D81" s="76">
        <v>0.65</v>
      </c>
      <c r="E81" s="77">
        <v>0.65</v>
      </c>
    </row>
    <row r="82" spans="1:5" x14ac:dyDescent="0.25">
      <c r="A82" s="75" t="s">
        <v>950</v>
      </c>
      <c r="B82" s="98">
        <v>1</v>
      </c>
      <c r="C82" s="99">
        <v>14</v>
      </c>
      <c r="D82" s="76">
        <v>0.66</v>
      </c>
      <c r="E82" s="77">
        <v>0.65</v>
      </c>
    </row>
    <row r="83" spans="1:5" x14ac:dyDescent="0.25">
      <c r="A83" s="75" t="s">
        <v>951</v>
      </c>
      <c r="B83" s="98">
        <v>2</v>
      </c>
      <c r="C83" s="99">
        <v>1</v>
      </c>
      <c r="D83" s="76">
        <v>0.67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</v>
      </c>
      <c r="D84" s="76">
        <v>0.66</v>
      </c>
      <c r="E84" s="77">
        <v>0.65</v>
      </c>
    </row>
    <row r="85" spans="1:5" x14ac:dyDescent="0.25">
      <c r="A85" s="75" t="s">
        <v>953</v>
      </c>
      <c r="B85" s="98">
        <v>5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30</v>
      </c>
      <c r="D86" s="76">
        <v>0.64</v>
      </c>
      <c r="E86" s="77">
        <v>0.64</v>
      </c>
    </row>
    <row r="87" spans="1:5" x14ac:dyDescent="0.25">
      <c r="A87" s="75" t="s">
        <v>955</v>
      </c>
      <c r="B87" s="98">
        <v>1</v>
      </c>
      <c r="C87" s="99">
        <v>58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7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55</v>
      </c>
      <c r="D89" s="76">
        <v>0.65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140</v>
      </c>
      <c r="D90" s="76">
        <v>0.63</v>
      </c>
      <c r="E90" s="77">
        <v>0.63</v>
      </c>
    </row>
    <row r="91" spans="1:5" x14ac:dyDescent="0.25">
      <c r="A91" s="75" t="s">
        <v>959</v>
      </c>
      <c r="B91" s="98">
        <v>1</v>
      </c>
      <c r="C91" s="99">
        <v>4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20</v>
      </c>
      <c r="D93" s="76">
        <v>0.62</v>
      </c>
      <c r="E93" s="77">
        <v>0.62</v>
      </c>
    </row>
    <row r="94" spans="1:5" x14ac:dyDescent="0.25">
      <c r="A94" s="75" t="s">
        <v>962</v>
      </c>
      <c r="B94" s="98">
        <v>1</v>
      </c>
      <c r="C94" s="99">
        <v>62</v>
      </c>
      <c r="D94" s="76">
        <v>0.62</v>
      </c>
      <c r="E94" s="77">
        <v>0.62</v>
      </c>
    </row>
    <row r="95" spans="1:5" x14ac:dyDescent="0.25">
      <c r="A95" s="75" t="s">
        <v>963</v>
      </c>
      <c r="B95" s="98">
        <v>1</v>
      </c>
      <c r="C95" s="99">
        <v>54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9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19</v>
      </c>
      <c r="D97" s="76">
        <v>0.63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22</v>
      </c>
      <c r="D98" s="76">
        <v>0.63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2</v>
      </c>
      <c r="D100" s="76">
        <v>0.61</v>
      </c>
      <c r="E100" s="77">
        <v>0.61</v>
      </c>
    </row>
    <row r="101" spans="1:5" x14ac:dyDescent="0.25">
      <c r="A101" s="75" t="s">
        <v>969</v>
      </c>
      <c r="B101" s="98">
        <v>2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18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3</v>
      </c>
      <c r="D104" s="76">
        <v>0.6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7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15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976</v>
      </c>
      <c r="B108" s="98">
        <v>2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1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1</v>
      </c>
      <c r="C111" s="99">
        <v>7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0.61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2</v>
      </c>
      <c r="D113" s="76">
        <v>0.61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1</v>
      </c>
      <c r="D114" s="76">
        <v>0.59</v>
      </c>
      <c r="E114" s="77">
        <v>0.59</v>
      </c>
    </row>
    <row r="115" spans="1:5" x14ac:dyDescent="0.25">
      <c r="A115" s="75" t="s">
        <v>983</v>
      </c>
      <c r="B115" s="98">
        <v>1</v>
      </c>
      <c r="C115" s="99">
        <v>117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1</v>
      </c>
      <c r="C116" s="99">
        <v>3</v>
      </c>
      <c r="D116" s="76">
        <v>0.6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35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7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16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29</v>
      </c>
      <c r="D123" s="76">
        <v>0.59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993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25">
      <c r="A126" s="75" t="s">
        <v>994</v>
      </c>
      <c r="B126" s="98">
        <v>1</v>
      </c>
      <c r="C126" s="99">
        <v>3</v>
      </c>
      <c r="D126" s="76">
        <v>0.57999999999999996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5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34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2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998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59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11</v>
      </c>
      <c r="D133" s="76">
        <v>0.57000000000000006</v>
      </c>
      <c r="E133" s="77">
        <v>0.56000000000000005</v>
      </c>
    </row>
    <row r="134" spans="1:5" x14ac:dyDescent="0.25">
      <c r="A134" s="75" t="s">
        <v>1002</v>
      </c>
      <c r="B134" s="98">
        <v>1</v>
      </c>
      <c r="C134" s="99">
        <v>14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3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3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11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6</v>
      </c>
      <c r="C140" s="99">
        <v>1</v>
      </c>
      <c r="D140" s="76">
        <v>0.56000000000000005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17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4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18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9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12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4</v>
      </c>
      <c r="D146" s="76">
        <v>0.55000000000000004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28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2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15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3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6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10</v>
      </c>
      <c r="C152" s="99">
        <v>1</v>
      </c>
      <c r="D152" s="76">
        <v>0.55000000000000004</v>
      </c>
      <c r="E152" s="77">
        <v>0.54</v>
      </c>
    </row>
    <row r="153" spans="1:5" x14ac:dyDescent="0.25">
      <c r="A153" s="75" t="s">
        <v>1021</v>
      </c>
      <c r="B153" s="98">
        <v>1</v>
      </c>
      <c r="C153" s="99">
        <v>3</v>
      </c>
      <c r="D153" s="76">
        <v>0.53</v>
      </c>
      <c r="E153" s="77">
        <v>0.53</v>
      </c>
    </row>
    <row r="154" spans="1:5" x14ac:dyDescent="0.25">
      <c r="A154" s="75" t="s">
        <v>1022</v>
      </c>
      <c r="B154" s="98">
        <v>1</v>
      </c>
      <c r="C154" s="99">
        <v>4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44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1</v>
      </c>
      <c r="C156" s="99">
        <v>8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31</v>
      </c>
      <c r="D157" s="76">
        <v>0.53</v>
      </c>
      <c r="E157" s="77">
        <v>0.53</v>
      </c>
    </row>
    <row r="158" spans="1:5" x14ac:dyDescent="0.25">
      <c r="A158" s="75" t="s">
        <v>1026</v>
      </c>
      <c r="B158" s="98">
        <v>6</v>
      </c>
      <c r="C158" s="99">
        <v>1</v>
      </c>
      <c r="D158" s="76">
        <v>0.53</v>
      </c>
      <c r="E158" s="77">
        <v>0.53</v>
      </c>
    </row>
    <row r="159" spans="1:5" x14ac:dyDescent="0.25">
      <c r="A159" s="75" t="s">
        <v>1027</v>
      </c>
      <c r="B159" s="98">
        <v>1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4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29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4</v>
      </c>
      <c r="D163" s="76">
        <v>0.54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2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8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6</v>
      </c>
      <c r="D166" s="76">
        <v>0.52</v>
      </c>
      <c r="E166" s="77">
        <v>0.52</v>
      </c>
    </row>
    <row r="167" spans="1:5" x14ac:dyDescent="0.25">
      <c r="A167" s="75" t="s">
        <v>1035</v>
      </c>
      <c r="B167" s="98">
        <v>1</v>
      </c>
      <c r="C167" s="99">
        <v>5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3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5</v>
      </c>
      <c r="D169" s="76">
        <v>0.5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25</v>
      </c>
      <c r="D170" s="76">
        <v>0.52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12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7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16</v>
      </c>
      <c r="D173" s="76">
        <v>0.51</v>
      </c>
      <c r="E173" s="77">
        <v>0.51</v>
      </c>
    </row>
    <row r="174" spans="1:5" x14ac:dyDescent="0.25">
      <c r="A174" s="75" t="s">
        <v>1042</v>
      </c>
      <c r="B174" s="98">
        <v>1</v>
      </c>
      <c r="C174" s="99">
        <v>4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6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17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17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4</v>
      </c>
      <c r="C178" s="99">
        <v>1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2</v>
      </c>
      <c r="C179" s="99">
        <v>1</v>
      </c>
      <c r="D179" s="76">
        <v>0.49</v>
      </c>
      <c r="E179" s="77">
        <v>0.49</v>
      </c>
    </row>
    <row r="180" spans="1:5" x14ac:dyDescent="0.25">
      <c r="A180" s="75" t="s">
        <v>1048</v>
      </c>
      <c r="B180" s="98">
        <v>2</v>
      </c>
      <c r="C180" s="99">
        <v>1</v>
      </c>
      <c r="D180" s="76">
        <v>0.49</v>
      </c>
      <c r="E180" s="77">
        <v>0.49</v>
      </c>
    </row>
    <row r="181" spans="1:5" x14ac:dyDescent="0.25">
      <c r="A181" s="75" t="s">
        <v>1049</v>
      </c>
      <c r="B181" s="98">
        <v>1</v>
      </c>
      <c r="C181" s="99">
        <v>6</v>
      </c>
      <c r="D181" s="76">
        <v>0.49</v>
      </c>
      <c r="E181" s="77">
        <v>0.49</v>
      </c>
    </row>
    <row r="182" spans="1:5" x14ac:dyDescent="0.25">
      <c r="A182" s="75" t="s">
        <v>1050</v>
      </c>
      <c r="B182" s="98">
        <v>1</v>
      </c>
      <c r="C182" s="99">
        <v>6</v>
      </c>
      <c r="D182" s="76">
        <v>0.49</v>
      </c>
      <c r="E182" s="77">
        <v>0.49</v>
      </c>
    </row>
    <row r="183" spans="1:5" x14ac:dyDescent="0.25">
      <c r="A183" s="75" t="s">
        <v>1051</v>
      </c>
      <c r="B183" s="98">
        <v>1</v>
      </c>
      <c r="C183" s="99">
        <v>10</v>
      </c>
      <c r="D183" s="76">
        <v>0.49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8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6</v>
      </c>
      <c r="D185" s="76">
        <v>0.5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4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18</v>
      </c>
      <c r="D187" s="76">
        <v>0.5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7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4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0.48</v>
      </c>
      <c r="E191" s="77">
        <v>0.48</v>
      </c>
    </row>
    <row r="192" spans="1:5" x14ac:dyDescent="0.25">
      <c r="A192" s="75" t="s">
        <v>1060</v>
      </c>
      <c r="B192" s="98">
        <v>1</v>
      </c>
      <c r="C192" s="99">
        <v>4</v>
      </c>
      <c r="D192" s="76">
        <v>0.48</v>
      </c>
      <c r="E192" s="77">
        <v>0.48</v>
      </c>
    </row>
    <row r="193" spans="1:5" x14ac:dyDescent="0.25">
      <c r="A193" s="75" t="s">
        <v>1061</v>
      </c>
      <c r="B193" s="98">
        <v>1</v>
      </c>
      <c r="C193" s="99">
        <v>1</v>
      </c>
      <c r="D193" s="76">
        <v>0.48</v>
      </c>
      <c r="E193" s="77">
        <v>0.48</v>
      </c>
    </row>
    <row r="194" spans="1:5" x14ac:dyDescent="0.25">
      <c r="A194" s="75" t="s">
        <v>1062</v>
      </c>
      <c r="B194" s="98">
        <v>4</v>
      </c>
      <c r="C194" s="99">
        <v>1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3</v>
      </c>
      <c r="C195" s="99">
        <v>1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1</v>
      </c>
      <c r="C196" s="99">
        <v>21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10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41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7</v>
      </c>
      <c r="D199" s="76">
        <v>0.49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7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6</v>
      </c>
      <c r="D201" s="76">
        <v>0.49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3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1</v>
      </c>
      <c r="D203" s="76">
        <v>0.49</v>
      </c>
      <c r="E203" s="77">
        <v>0.48</v>
      </c>
    </row>
    <row r="204" spans="1:5" x14ac:dyDescent="0.25">
      <c r="A204" s="75" t="s">
        <v>1072</v>
      </c>
      <c r="B204" s="98">
        <v>6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1</v>
      </c>
      <c r="D205" s="76">
        <v>0.47000000000000003</v>
      </c>
      <c r="E205" s="77">
        <v>0.47000000000000003</v>
      </c>
    </row>
    <row r="206" spans="1:5" x14ac:dyDescent="0.25">
      <c r="A206" s="75" t="s">
        <v>1074</v>
      </c>
      <c r="B206" s="98">
        <v>4</v>
      </c>
      <c r="C206" s="99">
        <v>1</v>
      </c>
      <c r="D206" s="76">
        <v>0.47000000000000003</v>
      </c>
      <c r="E206" s="77">
        <v>0.47000000000000003</v>
      </c>
    </row>
    <row r="207" spans="1:5" x14ac:dyDescent="0.25">
      <c r="A207" s="75" t="s">
        <v>1075</v>
      </c>
      <c r="B207" s="98">
        <v>3</v>
      </c>
      <c r="C207" s="99">
        <v>1</v>
      </c>
      <c r="D207" s="76">
        <v>0.47000000000000003</v>
      </c>
      <c r="E207" s="77">
        <v>0.47000000000000003</v>
      </c>
    </row>
    <row r="208" spans="1:5" x14ac:dyDescent="0.25">
      <c r="A208" s="75" t="s">
        <v>1076</v>
      </c>
      <c r="B208" s="98">
        <v>1</v>
      </c>
      <c r="C208" s="99">
        <v>5</v>
      </c>
      <c r="D208" s="76">
        <v>0.47000000000000003</v>
      </c>
      <c r="E208" s="77">
        <v>0.47000000000000003</v>
      </c>
    </row>
    <row r="209" spans="1:5" x14ac:dyDescent="0.25">
      <c r="A209" s="75" t="s">
        <v>1077</v>
      </c>
      <c r="B209" s="98">
        <v>1</v>
      </c>
      <c r="C209" s="99">
        <v>6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1</v>
      </c>
      <c r="C210" s="99">
        <v>4</v>
      </c>
      <c r="D210" s="76">
        <v>0.48</v>
      </c>
      <c r="E210" s="77">
        <v>0.47000000000000003</v>
      </c>
    </row>
    <row r="211" spans="1:5" x14ac:dyDescent="0.25">
      <c r="A211" s="75" t="s">
        <v>1079</v>
      </c>
      <c r="B211" s="98">
        <v>1</v>
      </c>
      <c r="C211" s="99">
        <v>5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1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8</v>
      </c>
      <c r="C213" s="99">
        <v>1</v>
      </c>
      <c r="D213" s="76">
        <v>0.48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20</v>
      </c>
      <c r="D214" s="76">
        <v>0.47000000000000003</v>
      </c>
      <c r="E214" s="77">
        <v>0.46</v>
      </c>
    </row>
    <row r="215" spans="1:5" x14ac:dyDescent="0.25">
      <c r="A215" s="75" t="s">
        <v>1083</v>
      </c>
      <c r="B215" s="98">
        <v>1</v>
      </c>
      <c r="C215" s="99">
        <v>8</v>
      </c>
      <c r="D215" s="76">
        <v>0.46</v>
      </c>
      <c r="E215" s="77">
        <v>0.46</v>
      </c>
    </row>
    <row r="216" spans="1:5" x14ac:dyDescent="0.25">
      <c r="A216" s="75" t="s">
        <v>1084</v>
      </c>
      <c r="B216" s="98">
        <v>1</v>
      </c>
      <c r="C216" s="99">
        <v>3</v>
      </c>
      <c r="D216" s="76">
        <v>0.46</v>
      </c>
      <c r="E216" s="77">
        <v>0.46</v>
      </c>
    </row>
    <row r="217" spans="1:5" x14ac:dyDescent="0.25">
      <c r="A217" s="75" t="s">
        <v>1085</v>
      </c>
      <c r="B217" s="98">
        <v>1</v>
      </c>
      <c r="C217" s="99">
        <v>1</v>
      </c>
      <c r="D217" s="76">
        <v>0.47000000000000003</v>
      </c>
      <c r="E217" s="77">
        <v>0.46</v>
      </c>
    </row>
    <row r="218" spans="1:5" x14ac:dyDescent="0.25">
      <c r="A218" s="75" t="s">
        <v>1086</v>
      </c>
      <c r="B218" s="98">
        <v>5</v>
      </c>
      <c r="C218" s="99">
        <v>1</v>
      </c>
      <c r="D218" s="76">
        <v>0.46</v>
      </c>
      <c r="E218" s="77">
        <v>0.46</v>
      </c>
    </row>
    <row r="219" spans="1:5" x14ac:dyDescent="0.25">
      <c r="A219" s="75" t="s">
        <v>1087</v>
      </c>
      <c r="B219" s="98">
        <v>3</v>
      </c>
      <c r="C219" s="99">
        <v>1</v>
      </c>
      <c r="D219" s="76">
        <v>0.47000000000000003</v>
      </c>
      <c r="E219" s="77">
        <v>0.46</v>
      </c>
    </row>
    <row r="220" spans="1:5" x14ac:dyDescent="0.25">
      <c r="A220" s="75" t="s">
        <v>1088</v>
      </c>
      <c r="B220" s="98">
        <v>1</v>
      </c>
      <c r="C220" s="99">
        <v>1</v>
      </c>
      <c r="D220" s="76">
        <v>0.45</v>
      </c>
      <c r="E220" s="77">
        <v>0.45</v>
      </c>
    </row>
    <row r="221" spans="1:5" x14ac:dyDescent="0.25">
      <c r="A221" s="75" t="s">
        <v>1089</v>
      </c>
      <c r="B221" s="98">
        <v>1</v>
      </c>
      <c r="C221" s="99">
        <v>5</v>
      </c>
      <c r="D221" s="76">
        <v>0.45</v>
      </c>
      <c r="E221" s="77">
        <v>0.45</v>
      </c>
    </row>
    <row r="222" spans="1:5" x14ac:dyDescent="0.25">
      <c r="A222" s="75" t="s">
        <v>1090</v>
      </c>
      <c r="B222" s="98">
        <v>1</v>
      </c>
      <c r="C222" s="99">
        <v>16</v>
      </c>
      <c r="D222" s="76">
        <v>0.46</v>
      </c>
      <c r="E222" s="77">
        <v>0.45</v>
      </c>
    </row>
    <row r="223" spans="1:5" x14ac:dyDescent="0.25">
      <c r="A223" s="75" t="s">
        <v>1091</v>
      </c>
      <c r="B223" s="98">
        <v>3</v>
      </c>
      <c r="C223" s="99">
        <v>1</v>
      </c>
      <c r="D223" s="76">
        <v>0.45</v>
      </c>
      <c r="E223" s="77">
        <v>0.45</v>
      </c>
    </row>
    <row r="224" spans="1:5" x14ac:dyDescent="0.25">
      <c r="A224" s="75" t="s">
        <v>1092</v>
      </c>
      <c r="B224" s="98">
        <v>2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1093</v>
      </c>
      <c r="B225" s="98">
        <v>2</v>
      </c>
      <c r="C225" s="99">
        <v>1</v>
      </c>
      <c r="D225" s="76">
        <v>0.45</v>
      </c>
      <c r="E225" s="77">
        <v>0.45</v>
      </c>
    </row>
    <row r="226" spans="1:5" x14ac:dyDescent="0.25">
      <c r="A226" s="75" t="s">
        <v>1094</v>
      </c>
      <c r="B226" s="98">
        <v>4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1</v>
      </c>
      <c r="C227" s="99">
        <v>1</v>
      </c>
      <c r="D227" s="76">
        <v>0.44</v>
      </c>
      <c r="E227" s="77">
        <v>0.44</v>
      </c>
    </row>
    <row r="228" spans="1:5" x14ac:dyDescent="0.25">
      <c r="A228" s="75" t="s">
        <v>1096</v>
      </c>
      <c r="B228" s="98">
        <v>3</v>
      </c>
      <c r="C228" s="99">
        <v>1</v>
      </c>
      <c r="D228" s="76">
        <v>0.44</v>
      </c>
      <c r="E228" s="77">
        <v>0.44</v>
      </c>
    </row>
    <row r="229" spans="1:5" x14ac:dyDescent="0.25">
      <c r="A229" s="75" t="s">
        <v>1097</v>
      </c>
      <c r="B229" s="98">
        <v>2</v>
      </c>
      <c r="C229" s="99">
        <v>1</v>
      </c>
      <c r="D229" s="76">
        <v>0.44</v>
      </c>
      <c r="E229" s="77">
        <v>0.44</v>
      </c>
    </row>
    <row r="230" spans="1:5" x14ac:dyDescent="0.25">
      <c r="A230" s="75" t="s">
        <v>1098</v>
      </c>
      <c r="B230" s="98">
        <v>1</v>
      </c>
      <c r="C230" s="99">
        <v>24</v>
      </c>
      <c r="D230" s="76">
        <v>0.44</v>
      </c>
      <c r="E230" s="77">
        <v>0.44</v>
      </c>
    </row>
    <row r="231" spans="1:5" x14ac:dyDescent="0.25">
      <c r="A231" s="75" t="s">
        <v>1099</v>
      </c>
      <c r="B231" s="98">
        <v>1</v>
      </c>
      <c r="C231" s="99">
        <v>11</v>
      </c>
      <c r="D231" s="76">
        <v>0.44</v>
      </c>
      <c r="E231" s="77">
        <v>0.44</v>
      </c>
    </row>
    <row r="232" spans="1:5" x14ac:dyDescent="0.25">
      <c r="A232" s="75" t="s">
        <v>1100</v>
      </c>
      <c r="B232" s="98">
        <v>1</v>
      </c>
      <c r="C232" s="99">
        <v>10</v>
      </c>
      <c r="D232" s="76">
        <v>0.45</v>
      </c>
      <c r="E232" s="77">
        <v>0.44</v>
      </c>
    </row>
    <row r="233" spans="1:5" x14ac:dyDescent="0.25">
      <c r="A233" s="75" t="s">
        <v>1101</v>
      </c>
      <c r="B233" s="98">
        <v>1</v>
      </c>
      <c r="C233" s="99">
        <v>40</v>
      </c>
      <c r="D233" s="76">
        <v>0.45</v>
      </c>
      <c r="E233" s="77">
        <v>0.44</v>
      </c>
    </row>
    <row r="234" spans="1:5" x14ac:dyDescent="0.25">
      <c r="A234" s="75" t="s">
        <v>1102</v>
      </c>
      <c r="B234" s="98">
        <v>2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1</v>
      </c>
      <c r="C235" s="99">
        <v>2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1</v>
      </c>
      <c r="D236" s="76">
        <v>0.44</v>
      </c>
      <c r="E236" s="77">
        <v>0.43</v>
      </c>
    </row>
    <row r="237" spans="1:5" x14ac:dyDescent="0.25">
      <c r="A237" s="75" t="s">
        <v>1105</v>
      </c>
      <c r="B237" s="98">
        <v>2</v>
      </c>
      <c r="C237" s="99">
        <v>1</v>
      </c>
      <c r="D237" s="76">
        <v>0.43</v>
      </c>
      <c r="E237" s="77">
        <v>0.43</v>
      </c>
    </row>
    <row r="238" spans="1:5" x14ac:dyDescent="0.25">
      <c r="A238" s="75" t="s">
        <v>1106</v>
      </c>
      <c r="B238" s="98">
        <v>1</v>
      </c>
      <c r="C238" s="99">
        <v>25</v>
      </c>
      <c r="D238" s="76">
        <v>0.44</v>
      </c>
      <c r="E238" s="77">
        <v>0.43</v>
      </c>
    </row>
    <row r="239" spans="1:5" x14ac:dyDescent="0.25">
      <c r="A239" s="75" t="s">
        <v>1107</v>
      </c>
      <c r="B239" s="98">
        <v>1</v>
      </c>
      <c r="C239" s="99">
        <v>21</v>
      </c>
      <c r="D239" s="76">
        <v>0.42</v>
      </c>
      <c r="E239" s="77">
        <v>0.42</v>
      </c>
    </row>
    <row r="240" spans="1:5" x14ac:dyDescent="0.25">
      <c r="A240" s="75" t="s">
        <v>1108</v>
      </c>
      <c r="B240" s="98">
        <v>1</v>
      </c>
      <c r="C240" s="99">
        <v>18</v>
      </c>
      <c r="D240" s="76">
        <v>0.42</v>
      </c>
      <c r="E240" s="77">
        <v>0.42</v>
      </c>
    </row>
    <row r="241" spans="1:5" x14ac:dyDescent="0.25">
      <c r="A241" s="75" t="s">
        <v>1109</v>
      </c>
      <c r="B241" s="98">
        <v>1</v>
      </c>
      <c r="C241" s="99">
        <v>2</v>
      </c>
      <c r="D241" s="76">
        <v>0.42</v>
      </c>
      <c r="E241" s="77">
        <v>0.42</v>
      </c>
    </row>
    <row r="242" spans="1:5" x14ac:dyDescent="0.25">
      <c r="A242" s="75" t="s">
        <v>1110</v>
      </c>
      <c r="B242" s="98">
        <v>1</v>
      </c>
      <c r="C242" s="99">
        <v>60</v>
      </c>
      <c r="D242" s="76">
        <v>0.41000000000000003</v>
      </c>
      <c r="E242" s="77">
        <v>0.42</v>
      </c>
    </row>
    <row r="243" spans="1:5" x14ac:dyDescent="0.25">
      <c r="A243" s="75" t="s">
        <v>1111</v>
      </c>
      <c r="B243" s="98">
        <v>1</v>
      </c>
      <c r="C243" s="99">
        <v>18</v>
      </c>
      <c r="D243" s="76">
        <v>0.43</v>
      </c>
      <c r="E243" s="77">
        <v>0.42</v>
      </c>
    </row>
    <row r="244" spans="1:5" x14ac:dyDescent="0.25">
      <c r="A244" s="75" t="s">
        <v>1112</v>
      </c>
      <c r="B244" s="98">
        <v>1</v>
      </c>
      <c r="C244" s="99">
        <v>70</v>
      </c>
      <c r="D244" s="76">
        <v>0.42</v>
      </c>
      <c r="E244" s="77">
        <v>0.42</v>
      </c>
    </row>
    <row r="245" spans="1:5" x14ac:dyDescent="0.25">
      <c r="A245" s="75" t="s">
        <v>1113</v>
      </c>
      <c r="B245" s="98">
        <v>1</v>
      </c>
      <c r="C245" s="99">
        <v>29</v>
      </c>
      <c r="D245" s="76">
        <v>0.42</v>
      </c>
      <c r="E245" s="77">
        <v>0.42</v>
      </c>
    </row>
    <row r="246" spans="1:5" x14ac:dyDescent="0.25">
      <c r="A246" s="75" t="s">
        <v>1114</v>
      </c>
      <c r="B246" s="98">
        <v>1</v>
      </c>
      <c r="C246" s="99">
        <v>2</v>
      </c>
      <c r="D246" s="76">
        <v>0.41000000000000003</v>
      </c>
      <c r="E246" s="77">
        <v>0.41000000000000003</v>
      </c>
    </row>
    <row r="247" spans="1:5" x14ac:dyDescent="0.25">
      <c r="A247" s="75" t="s">
        <v>1115</v>
      </c>
      <c r="B247" s="98">
        <v>1</v>
      </c>
      <c r="C247" s="99">
        <v>1</v>
      </c>
      <c r="D247" s="76">
        <v>0.41000000000000003</v>
      </c>
      <c r="E247" s="77">
        <v>0.41000000000000003</v>
      </c>
    </row>
    <row r="248" spans="1:5" x14ac:dyDescent="0.25">
      <c r="A248" s="75" t="s">
        <v>1116</v>
      </c>
      <c r="B248" s="98">
        <v>1</v>
      </c>
      <c r="C248" s="99">
        <v>1</v>
      </c>
      <c r="D248" s="76">
        <v>0.41000000000000003</v>
      </c>
      <c r="E248" s="77">
        <v>0.41000000000000003</v>
      </c>
    </row>
    <row r="249" spans="1:5" x14ac:dyDescent="0.25">
      <c r="A249" s="75" t="s">
        <v>1117</v>
      </c>
      <c r="B249" s="98">
        <v>1</v>
      </c>
      <c r="C249" s="99">
        <v>50</v>
      </c>
      <c r="D249" s="76">
        <v>0.41000000000000003</v>
      </c>
      <c r="E249" s="77">
        <v>0.41000000000000003</v>
      </c>
    </row>
    <row r="250" spans="1:5" x14ac:dyDescent="0.25">
      <c r="A250" s="75" t="s">
        <v>1118</v>
      </c>
      <c r="B250" s="98">
        <v>1</v>
      </c>
      <c r="C250" s="99">
        <v>5</v>
      </c>
      <c r="D250" s="76">
        <v>0.4</v>
      </c>
      <c r="E250" s="77">
        <v>0.41000000000000003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1120</v>
      </c>
      <c r="B252" s="98">
        <v>1</v>
      </c>
      <c r="C252" s="99">
        <v>11</v>
      </c>
      <c r="D252" s="76">
        <v>0.41000000000000003</v>
      </c>
      <c r="E252" s="77">
        <v>0.41000000000000003</v>
      </c>
    </row>
    <row r="253" spans="1:5" x14ac:dyDescent="0.25">
      <c r="A253" s="75" t="s">
        <v>1121</v>
      </c>
      <c r="B253" s="98">
        <v>1</v>
      </c>
      <c r="C253" s="99">
        <v>1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2</v>
      </c>
      <c r="D254" s="76">
        <v>0.4</v>
      </c>
      <c r="E254" s="77">
        <v>0.4</v>
      </c>
    </row>
    <row r="255" spans="1:5" x14ac:dyDescent="0.25">
      <c r="A255" s="75" t="s">
        <v>1123</v>
      </c>
      <c r="B255" s="98">
        <v>2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1124</v>
      </c>
      <c r="B256" s="98">
        <v>1</v>
      </c>
      <c r="C256" s="99">
        <v>5</v>
      </c>
      <c r="D256" s="76">
        <v>0.4</v>
      </c>
      <c r="E256" s="77">
        <v>0.4</v>
      </c>
    </row>
    <row r="257" spans="1:5" x14ac:dyDescent="0.25">
      <c r="A257" s="75" t="s">
        <v>1125</v>
      </c>
      <c r="B257" s="98">
        <v>1</v>
      </c>
      <c r="C257" s="99">
        <v>3</v>
      </c>
      <c r="D257" s="76">
        <v>0.41000000000000003</v>
      </c>
      <c r="E257" s="77">
        <v>0.4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</v>
      </c>
      <c r="E258" s="77">
        <v>0.4</v>
      </c>
    </row>
    <row r="259" spans="1:5" x14ac:dyDescent="0.25">
      <c r="A259" s="75" t="s">
        <v>1127</v>
      </c>
      <c r="B259" s="98">
        <v>1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1</v>
      </c>
      <c r="C260" s="99">
        <v>3</v>
      </c>
      <c r="D260" s="76">
        <v>0.39</v>
      </c>
      <c r="E260" s="77">
        <v>0.39</v>
      </c>
    </row>
    <row r="261" spans="1:5" x14ac:dyDescent="0.25">
      <c r="A261" s="75" t="s">
        <v>1129</v>
      </c>
      <c r="B261" s="98">
        <v>1</v>
      </c>
      <c r="C261" s="99">
        <v>13</v>
      </c>
      <c r="D261" s="76">
        <v>0.4</v>
      </c>
      <c r="E261" s="77">
        <v>0.39</v>
      </c>
    </row>
    <row r="262" spans="1:5" x14ac:dyDescent="0.25">
      <c r="A262" s="75" t="s">
        <v>1130</v>
      </c>
      <c r="B262" s="98">
        <v>1</v>
      </c>
      <c r="C262" s="99">
        <v>4</v>
      </c>
      <c r="D262" s="76">
        <v>0.39</v>
      </c>
      <c r="E262" s="77">
        <v>0.39</v>
      </c>
    </row>
    <row r="263" spans="1:5" x14ac:dyDescent="0.25">
      <c r="A263" s="75" t="s">
        <v>1131</v>
      </c>
      <c r="B263" s="98">
        <v>1</v>
      </c>
      <c r="C263" s="99">
        <v>4</v>
      </c>
      <c r="D263" s="76">
        <v>0.39</v>
      </c>
      <c r="E263" s="77">
        <v>0.39</v>
      </c>
    </row>
    <row r="264" spans="1:5" x14ac:dyDescent="0.25">
      <c r="A264" s="75" t="s">
        <v>1132</v>
      </c>
      <c r="B264" s="98">
        <v>1</v>
      </c>
      <c r="C264" s="99">
        <v>18</v>
      </c>
      <c r="D264" s="76">
        <v>0.4</v>
      </c>
      <c r="E264" s="77">
        <v>0.39</v>
      </c>
    </row>
    <row r="265" spans="1:5" x14ac:dyDescent="0.25">
      <c r="A265" s="75" t="s">
        <v>1133</v>
      </c>
      <c r="B265" s="98">
        <v>4</v>
      </c>
      <c r="C265" s="99">
        <v>1</v>
      </c>
      <c r="D265" s="76">
        <v>0.38</v>
      </c>
      <c r="E265" s="77">
        <v>0.38</v>
      </c>
    </row>
    <row r="266" spans="1:5" x14ac:dyDescent="0.25">
      <c r="A266" s="75" t="s">
        <v>1134</v>
      </c>
      <c r="B266" s="98">
        <v>1</v>
      </c>
      <c r="C266" s="99">
        <v>5</v>
      </c>
      <c r="D266" s="76">
        <v>0.39</v>
      </c>
      <c r="E266" s="77">
        <v>0.38</v>
      </c>
    </row>
    <row r="267" spans="1:5" x14ac:dyDescent="0.25">
      <c r="A267" s="75" t="s">
        <v>1135</v>
      </c>
      <c r="B267" s="98">
        <v>1</v>
      </c>
      <c r="C267" s="99">
        <v>5</v>
      </c>
      <c r="D267" s="76">
        <v>0.39</v>
      </c>
      <c r="E267" s="77">
        <v>0.38</v>
      </c>
    </row>
    <row r="268" spans="1:5" x14ac:dyDescent="0.25">
      <c r="A268" s="75" t="s">
        <v>1136</v>
      </c>
      <c r="B268" s="98">
        <v>5</v>
      </c>
      <c r="C268" s="99">
        <v>1</v>
      </c>
      <c r="D268" s="76">
        <v>0.38</v>
      </c>
      <c r="E268" s="77">
        <v>0.38</v>
      </c>
    </row>
    <row r="269" spans="1:5" x14ac:dyDescent="0.25">
      <c r="A269" s="75" t="s">
        <v>1137</v>
      </c>
      <c r="B269" s="98">
        <v>2</v>
      </c>
      <c r="C269" s="99">
        <v>1</v>
      </c>
      <c r="D269" s="76">
        <v>0.37</v>
      </c>
      <c r="E269" s="77">
        <v>0.37</v>
      </c>
    </row>
    <row r="270" spans="1:5" x14ac:dyDescent="0.25">
      <c r="A270" s="75" t="s">
        <v>1138</v>
      </c>
      <c r="B270" s="98">
        <v>6</v>
      </c>
      <c r="C270" s="99">
        <v>1</v>
      </c>
      <c r="D270" s="76">
        <v>0.37</v>
      </c>
      <c r="E270" s="77">
        <v>0.37</v>
      </c>
    </row>
    <row r="271" spans="1:5" x14ac:dyDescent="0.25">
      <c r="A271" s="75" t="s">
        <v>1139</v>
      </c>
      <c r="B271" s="98">
        <v>1</v>
      </c>
      <c r="C271" s="99">
        <v>1</v>
      </c>
      <c r="D271" s="76">
        <v>0.37</v>
      </c>
      <c r="E271" s="77">
        <v>0.37</v>
      </c>
    </row>
    <row r="272" spans="1:5" x14ac:dyDescent="0.25">
      <c r="A272" s="75" t="s">
        <v>1140</v>
      </c>
      <c r="B272" s="98">
        <v>1</v>
      </c>
      <c r="C272" s="99">
        <v>2</v>
      </c>
      <c r="D272" s="76">
        <v>0.37</v>
      </c>
      <c r="E272" s="77">
        <v>0.37</v>
      </c>
    </row>
    <row r="273" spans="1:5" x14ac:dyDescent="0.25">
      <c r="A273" s="75" t="s">
        <v>1141</v>
      </c>
      <c r="B273" s="98">
        <v>1</v>
      </c>
      <c r="C273" s="99">
        <v>7</v>
      </c>
      <c r="D273" s="76">
        <v>0.37</v>
      </c>
      <c r="E273" s="77">
        <v>0.37</v>
      </c>
    </row>
    <row r="274" spans="1:5" x14ac:dyDescent="0.25">
      <c r="A274" s="75" t="s">
        <v>1142</v>
      </c>
      <c r="B274" s="98">
        <v>1</v>
      </c>
      <c r="C274" s="99">
        <v>28</v>
      </c>
      <c r="D274" s="76">
        <v>0.37</v>
      </c>
      <c r="E274" s="77">
        <v>0.37</v>
      </c>
    </row>
    <row r="275" spans="1:5" x14ac:dyDescent="0.25">
      <c r="A275" s="75" t="s">
        <v>1143</v>
      </c>
      <c r="B275" s="98">
        <v>1</v>
      </c>
      <c r="C275" s="99">
        <v>8</v>
      </c>
      <c r="D275" s="76">
        <v>0.4</v>
      </c>
      <c r="E275" s="77">
        <v>0.37</v>
      </c>
    </row>
    <row r="276" spans="1:5" x14ac:dyDescent="0.25">
      <c r="A276" s="75" t="s">
        <v>1144</v>
      </c>
      <c r="B276" s="98">
        <v>1</v>
      </c>
      <c r="C276" s="99">
        <v>5</v>
      </c>
      <c r="D276" s="76">
        <v>0.4</v>
      </c>
      <c r="E276" s="77">
        <v>0.37</v>
      </c>
    </row>
    <row r="277" spans="1:5" x14ac:dyDescent="0.25">
      <c r="A277" s="75" t="s">
        <v>1145</v>
      </c>
      <c r="B277" s="98">
        <v>1</v>
      </c>
      <c r="C277" s="99">
        <v>15</v>
      </c>
      <c r="D277" s="76">
        <v>0.37</v>
      </c>
      <c r="E277" s="77">
        <v>0.37</v>
      </c>
    </row>
    <row r="278" spans="1:5" x14ac:dyDescent="0.25">
      <c r="A278" s="75" t="s">
        <v>1146</v>
      </c>
      <c r="B278" s="98">
        <v>1</v>
      </c>
      <c r="C278" s="99">
        <v>28</v>
      </c>
      <c r="D278" s="76">
        <v>0.38</v>
      </c>
      <c r="E278" s="77">
        <v>0.37</v>
      </c>
    </row>
    <row r="279" spans="1:5" x14ac:dyDescent="0.25">
      <c r="A279" s="75" t="s">
        <v>1147</v>
      </c>
      <c r="B279" s="98">
        <v>1</v>
      </c>
      <c r="C279" s="99">
        <v>19</v>
      </c>
      <c r="D279" s="76">
        <v>0.38</v>
      </c>
      <c r="E279" s="77">
        <v>0.37</v>
      </c>
    </row>
    <row r="280" spans="1:5" x14ac:dyDescent="0.25">
      <c r="A280" s="75" t="s">
        <v>1148</v>
      </c>
      <c r="B280" s="98">
        <v>1</v>
      </c>
      <c r="C280" s="99">
        <v>74</v>
      </c>
      <c r="D280" s="76">
        <v>0.37</v>
      </c>
      <c r="E280" s="77">
        <v>0.37</v>
      </c>
    </row>
    <row r="281" spans="1:5" x14ac:dyDescent="0.25">
      <c r="A281" s="75" t="s">
        <v>1149</v>
      </c>
      <c r="B281" s="98">
        <v>5</v>
      </c>
      <c r="C281" s="99">
        <v>1</v>
      </c>
      <c r="D281" s="76">
        <v>0.37</v>
      </c>
      <c r="E281" s="77">
        <v>0.37</v>
      </c>
    </row>
    <row r="282" spans="1:5" x14ac:dyDescent="0.25">
      <c r="A282" s="75" t="s">
        <v>1150</v>
      </c>
      <c r="B282" s="98">
        <v>3</v>
      </c>
      <c r="C282" s="99">
        <v>1</v>
      </c>
      <c r="D282" s="76">
        <v>0.37</v>
      </c>
      <c r="E282" s="77">
        <v>0.37</v>
      </c>
    </row>
    <row r="283" spans="1:5" x14ac:dyDescent="0.25">
      <c r="A283" s="75" t="s">
        <v>1151</v>
      </c>
      <c r="B283" s="98">
        <v>2</v>
      </c>
      <c r="C283" s="99">
        <v>1</v>
      </c>
      <c r="D283" s="76">
        <v>0.37</v>
      </c>
      <c r="E283" s="77">
        <v>0.37</v>
      </c>
    </row>
    <row r="284" spans="1:5" x14ac:dyDescent="0.25">
      <c r="A284" s="75" t="s">
        <v>1152</v>
      </c>
      <c r="B284" s="98">
        <v>1</v>
      </c>
      <c r="C284" s="99">
        <v>3</v>
      </c>
      <c r="D284" s="76">
        <v>0.36</v>
      </c>
      <c r="E284" s="77">
        <v>0.36</v>
      </c>
    </row>
    <row r="285" spans="1:5" x14ac:dyDescent="0.25">
      <c r="A285" s="75" t="s">
        <v>1153</v>
      </c>
      <c r="B285" s="98">
        <v>1</v>
      </c>
      <c r="C285" s="99">
        <v>11</v>
      </c>
      <c r="D285" s="76">
        <v>0.36</v>
      </c>
      <c r="E285" s="77">
        <v>0.36</v>
      </c>
    </row>
    <row r="286" spans="1:5" x14ac:dyDescent="0.25">
      <c r="A286" s="75" t="s">
        <v>1154</v>
      </c>
      <c r="B286" s="98">
        <v>1</v>
      </c>
      <c r="C286" s="99">
        <v>4</v>
      </c>
      <c r="D286" s="76">
        <v>0.36</v>
      </c>
      <c r="E286" s="77">
        <v>0.36</v>
      </c>
    </row>
    <row r="287" spans="1:5" x14ac:dyDescent="0.25">
      <c r="A287" s="75" t="s">
        <v>1155</v>
      </c>
      <c r="B287" s="98">
        <v>1</v>
      </c>
      <c r="C287" s="99">
        <v>5</v>
      </c>
      <c r="D287" s="76">
        <v>0.36</v>
      </c>
      <c r="E287" s="77">
        <v>0.36</v>
      </c>
    </row>
    <row r="288" spans="1:5" x14ac:dyDescent="0.25">
      <c r="A288" s="75" t="s">
        <v>1156</v>
      </c>
      <c r="B288" s="98">
        <v>1</v>
      </c>
      <c r="C288" s="99">
        <v>20</v>
      </c>
      <c r="D288" s="76">
        <v>0.36</v>
      </c>
      <c r="E288" s="77">
        <v>0.36</v>
      </c>
    </row>
    <row r="289" spans="1:5" x14ac:dyDescent="0.25">
      <c r="A289" s="75" t="s">
        <v>1157</v>
      </c>
      <c r="B289" s="98">
        <v>1</v>
      </c>
      <c r="C289" s="99">
        <v>8</v>
      </c>
      <c r="D289" s="76">
        <v>0.36</v>
      </c>
      <c r="E289" s="77">
        <v>0.36</v>
      </c>
    </row>
    <row r="290" spans="1:5" x14ac:dyDescent="0.25">
      <c r="A290" s="75" t="s">
        <v>1158</v>
      </c>
      <c r="B290" s="98">
        <v>1</v>
      </c>
      <c r="C290" s="99">
        <v>5</v>
      </c>
      <c r="D290" s="76">
        <v>0.37</v>
      </c>
      <c r="E290" s="77">
        <v>0.36</v>
      </c>
    </row>
    <row r="291" spans="1:5" x14ac:dyDescent="0.25">
      <c r="A291" s="75" t="s">
        <v>1159</v>
      </c>
      <c r="B291" s="98">
        <v>1</v>
      </c>
      <c r="C291" s="99">
        <v>20</v>
      </c>
      <c r="D291" s="76">
        <v>0.37</v>
      </c>
      <c r="E291" s="77">
        <v>0.36</v>
      </c>
    </row>
    <row r="292" spans="1:5" x14ac:dyDescent="0.25">
      <c r="A292" s="75" t="s">
        <v>1160</v>
      </c>
      <c r="B292" s="98">
        <v>1</v>
      </c>
      <c r="C292" s="99">
        <v>6</v>
      </c>
      <c r="D292" s="76">
        <v>0.36</v>
      </c>
      <c r="E292" s="77">
        <v>0.36</v>
      </c>
    </row>
    <row r="293" spans="1:5" x14ac:dyDescent="0.25">
      <c r="A293" s="75" t="s">
        <v>1161</v>
      </c>
      <c r="B293" s="98">
        <v>1</v>
      </c>
      <c r="C293" s="99">
        <v>31</v>
      </c>
      <c r="D293" s="76">
        <v>0.37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9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14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1165</v>
      </c>
      <c r="B297" s="98">
        <v>1</v>
      </c>
      <c r="C297" s="99">
        <v>7</v>
      </c>
      <c r="D297" s="76">
        <v>0.35000000000000003</v>
      </c>
      <c r="E297" s="77">
        <v>0.35000000000000003</v>
      </c>
    </row>
    <row r="298" spans="1:5" x14ac:dyDescent="0.25">
      <c r="A298" s="75" t="s">
        <v>1166</v>
      </c>
      <c r="B298" s="98">
        <v>1</v>
      </c>
      <c r="C298" s="99">
        <v>4</v>
      </c>
      <c r="D298" s="76">
        <v>0.35000000000000003</v>
      </c>
      <c r="E298" s="77">
        <v>0.35000000000000003</v>
      </c>
    </row>
    <row r="299" spans="1:5" x14ac:dyDescent="0.25">
      <c r="A299" s="75" t="s">
        <v>1167</v>
      </c>
      <c r="B299" s="98">
        <v>1</v>
      </c>
      <c r="C299" s="99">
        <v>9</v>
      </c>
      <c r="D299" s="76">
        <v>0.35000000000000003</v>
      </c>
      <c r="E299" s="77">
        <v>0.35000000000000003</v>
      </c>
    </row>
    <row r="300" spans="1:5" x14ac:dyDescent="0.25">
      <c r="A300" s="75" t="s">
        <v>1168</v>
      </c>
      <c r="B300" s="98">
        <v>1</v>
      </c>
      <c r="C300" s="99">
        <v>7</v>
      </c>
      <c r="D300" s="76">
        <v>0.36</v>
      </c>
      <c r="E300" s="77">
        <v>0.35000000000000003</v>
      </c>
    </row>
    <row r="301" spans="1:5" x14ac:dyDescent="0.25">
      <c r="A301" s="75" t="s">
        <v>1169</v>
      </c>
      <c r="B301" s="98">
        <v>1</v>
      </c>
      <c r="C301" s="99">
        <v>5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32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17</v>
      </c>
      <c r="D307" s="76">
        <v>0.34</v>
      </c>
      <c r="E307" s="77">
        <v>0.34</v>
      </c>
    </row>
    <row r="308" spans="1:5" x14ac:dyDescent="0.25">
      <c r="A308" s="75" t="s">
        <v>1176</v>
      </c>
      <c r="B308" s="98">
        <v>1</v>
      </c>
      <c r="C308" s="99">
        <v>2</v>
      </c>
      <c r="D308" s="76">
        <v>0.35000000000000003</v>
      </c>
      <c r="E308" s="77">
        <v>0.34</v>
      </c>
    </row>
    <row r="309" spans="1:5" x14ac:dyDescent="0.25">
      <c r="A309" s="75" t="s">
        <v>1177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19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2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10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8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4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1187</v>
      </c>
      <c r="B319" s="98">
        <v>1</v>
      </c>
      <c r="C319" s="99">
        <v>4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3</v>
      </c>
      <c r="D320" s="76">
        <v>0.34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31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3</v>
      </c>
      <c r="C323" s="99">
        <v>1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7</v>
      </c>
      <c r="D324" s="76">
        <v>0.33</v>
      </c>
      <c r="E324" s="77">
        <v>0.32</v>
      </c>
    </row>
    <row r="325" spans="1:5" x14ac:dyDescent="0.25">
      <c r="A325" s="75" t="s">
        <v>1193</v>
      </c>
      <c r="B325" s="98">
        <v>1</v>
      </c>
      <c r="C325" s="99">
        <v>11</v>
      </c>
      <c r="D325" s="76">
        <v>0.32</v>
      </c>
      <c r="E325" s="77">
        <v>0.32</v>
      </c>
    </row>
    <row r="326" spans="1:5" x14ac:dyDescent="0.25">
      <c r="A326" s="75" t="s">
        <v>1194</v>
      </c>
      <c r="B326" s="98">
        <v>1</v>
      </c>
      <c r="C326" s="99">
        <v>7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27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11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9</v>
      </c>
      <c r="D330" s="76">
        <v>0.31</v>
      </c>
      <c r="E330" s="77">
        <v>0.31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0.31</v>
      </c>
    </row>
    <row r="332" spans="1:5" x14ac:dyDescent="0.25">
      <c r="A332" s="75" t="s">
        <v>1200</v>
      </c>
      <c r="B332" s="98">
        <v>1</v>
      </c>
      <c r="C332" s="99">
        <v>13</v>
      </c>
      <c r="D332" s="76">
        <v>0.32</v>
      </c>
      <c r="E332" s="77">
        <v>0.31</v>
      </c>
    </row>
    <row r="333" spans="1:5" x14ac:dyDescent="0.25">
      <c r="A333" s="75" t="s">
        <v>1201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10</v>
      </c>
      <c r="D334" s="76">
        <v>0.3</v>
      </c>
      <c r="E334" s="77">
        <v>0.3</v>
      </c>
    </row>
    <row r="335" spans="1:5" x14ac:dyDescent="0.25">
      <c r="A335" s="75" t="s">
        <v>1203</v>
      </c>
      <c r="B335" s="98">
        <v>1</v>
      </c>
      <c r="C335" s="99">
        <v>3</v>
      </c>
      <c r="D335" s="76">
        <v>0.28999999999999998</v>
      </c>
      <c r="E335" s="77">
        <v>0.28999999999999998</v>
      </c>
    </row>
    <row r="336" spans="1:5" x14ac:dyDescent="0.25">
      <c r="A336" s="75" t="s">
        <v>1204</v>
      </c>
      <c r="B336" s="98">
        <v>1</v>
      </c>
      <c r="C336" s="99">
        <v>3</v>
      </c>
      <c r="D336" s="76">
        <v>0.28999999999999998</v>
      </c>
      <c r="E336" s="77">
        <v>0.28999999999999998</v>
      </c>
    </row>
    <row r="337" spans="1:5" x14ac:dyDescent="0.25">
      <c r="A337" s="75" t="s">
        <v>1205</v>
      </c>
      <c r="B337" s="98">
        <v>1</v>
      </c>
      <c r="C337" s="99">
        <v>14</v>
      </c>
      <c r="D337" s="76">
        <v>0.28000000000000003</v>
      </c>
      <c r="E337" s="77">
        <v>0.28000000000000003</v>
      </c>
    </row>
    <row r="338" spans="1:5" x14ac:dyDescent="0.25">
      <c r="A338" s="75" t="s">
        <v>1206</v>
      </c>
      <c r="B338" s="98">
        <v>1</v>
      </c>
      <c r="C338" s="99">
        <v>10</v>
      </c>
      <c r="D338" s="76">
        <v>0.28000000000000003</v>
      </c>
      <c r="E338" s="77">
        <v>0.28000000000000003</v>
      </c>
    </row>
    <row r="339" spans="1:5" x14ac:dyDescent="0.25">
      <c r="A339" s="75" t="s">
        <v>1207</v>
      </c>
      <c r="B339" s="98">
        <v>7</v>
      </c>
      <c r="C339" s="99">
        <v>1</v>
      </c>
      <c r="D339" s="76">
        <v>0.28999999999999998</v>
      </c>
      <c r="E339" s="77">
        <v>0.28000000000000003</v>
      </c>
    </row>
    <row r="340" spans="1:5" x14ac:dyDescent="0.25">
      <c r="A340" s="75" t="s">
        <v>1208</v>
      </c>
      <c r="B340" s="98">
        <v>1</v>
      </c>
      <c r="C340" s="99">
        <v>38</v>
      </c>
      <c r="D340" s="76">
        <v>0.28000000000000003</v>
      </c>
      <c r="E340" s="77">
        <v>0.27</v>
      </c>
    </row>
    <row r="341" spans="1:5" x14ac:dyDescent="0.25">
      <c r="A341" s="75" t="s">
        <v>1209</v>
      </c>
      <c r="B341" s="98">
        <v>4</v>
      </c>
      <c r="C341" s="99">
        <v>1</v>
      </c>
      <c r="D341" s="76">
        <v>0.28000000000000003</v>
      </c>
      <c r="E341" s="77">
        <v>0.27</v>
      </c>
    </row>
    <row r="342" spans="1:5" x14ac:dyDescent="0.25">
      <c r="A342" s="75" t="s">
        <v>1210</v>
      </c>
      <c r="B342" s="98">
        <v>1</v>
      </c>
      <c r="C342" s="99">
        <v>15</v>
      </c>
      <c r="D342" s="76">
        <v>0.26</v>
      </c>
      <c r="E342" s="77">
        <v>0.26</v>
      </c>
    </row>
    <row r="343" spans="1:5" x14ac:dyDescent="0.25">
      <c r="A343" s="75" t="s">
        <v>1211</v>
      </c>
      <c r="B343" s="98">
        <v>1</v>
      </c>
      <c r="C343" s="99">
        <v>1</v>
      </c>
      <c r="D343" s="76">
        <v>0.26</v>
      </c>
      <c r="E343" s="77">
        <v>0.26</v>
      </c>
    </row>
    <row r="344" spans="1:5" x14ac:dyDescent="0.25">
      <c r="A344" s="75" t="s">
        <v>1212</v>
      </c>
      <c r="B344" s="98">
        <v>6</v>
      </c>
      <c r="C344" s="99">
        <v>1</v>
      </c>
      <c r="D344" s="76">
        <v>0.27</v>
      </c>
      <c r="E344" s="77">
        <v>0.26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0.25</v>
      </c>
      <c r="E345" s="77">
        <v>0.25</v>
      </c>
    </row>
    <row r="346" spans="1:5" x14ac:dyDescent="0.25">
      <c r="A346" s="75" t="s">
        <v>1214</v>
      </c>
      <c r="B346" s="98">
        <v>4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0.24</v>
      </c>
      <c r="E347" s="77">
        <v>0.23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15 NOVEMBRE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0.12470249067146774</v>
      </c>
      <c r="D5" s="40">
        <v>0.12443631961752599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0.15598203097058799</v>
      </c>
      <c r="D6" s="45">
        <v>0.15646185300368284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0.26665222187354282</v>
      </c>
      <c r="D7" s="50">
        <v>0.26663626764821108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5.4529449298837143E-2</v>
      </c>
      <c r="D8" s="50">
        <v>5.4268011886329556E-2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0.14457463164046491</v>
      </c>
      <c r="D9" s="50">
        <v>0.14497311495136259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9.5922279368308397E-2</v>
      </c>
      <c r="D10" s="50">
        <v>9.5656837494460148E-2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0.12196312816456356</v>
      </c>
      <c r="D11" s="50">
        <v>0.12177798652622865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0.1065960309390262</v>
      </c>
      <c r="D12" s="50">
        <v>0.10632259504168644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0.19497564585939675</v>
      </c>
      <c r="D13" s="50">
        <v>0.19499723400066626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0.16368337669439278</v>
      </c>
      <c r="D14" s="50">
        <v>0.16321453733339208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0.13463897960190366</v>
      </c>
      <c r="D15" s="50">
        <v>0.1343304023181858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0.10287181635632581</v>
      </c>
      <c r="D16" s="50">
        <v>0.10261588488428285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0.11816453797332138</v>
      </c>
      <c r="D17" s="50">
        <v>0.1181799458179133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7.0377531671614021E-2</v>
      </c>
      <c r="D18" s="50">
        <v>7.0380235636597913E-2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9.8523073145851389E-2</v>
      </c>
      <c r="D19" s="50">
        <v>9.8096779508870358E-2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0.11540674236768318</v>
      </c>
      <c r="D20" s="50">
        <v>0.11497223359211134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0.14163198479015845</v>
      </c>
      <c r="D21" s="50">
        <v>0.14118650691656695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0.10484733669968684</v>
      </c>
      <c r="D22" s="50">
        <v>0.10486196627845822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0.15793178101839772</v>
      </c>
      <c r="D23" s="50">
        <v>0.15761050200271251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6.6736167100683905E-2</v>
      </c>
      <c r="D24" s="50">
        <v>6.6733913519948992E-2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9.6051070568637542E-2</v>
      </c>
      <c r="D25" s="50">
        <v>9.5773077371478318E-2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0.13562022352073333</v>
      </c>
      <c r="D26" s="50">
        <v>0.13648569767010055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0.11757233805999696</v>
      </c>
      <c r="D27" s="50">
        <v>0.11722256880068306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9.4712428330445783E-2</v>
      </c>
      <c r="D28" s="50">
        <v>9.4484615907347386E-2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0.10329025809519018</v>
      </c>
      <c r="D29" s="50">
        <v>0.1029816373262902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0.14012110841432851</v>
      </c>
      <c r="D30" s="50">
        <v>0.14011532104820582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0.15962018226410074</v>
      </c>
      <c r="D31" s="50">
        <v>0.15963396140091715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7.5987002779541568E-2</v>
      </c>
      <c r="D32" s="50">
        <v>7.5943290404030278E-2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0.12014600067644843</v>
      </c>
      <c r="D33" s="50">
        <v>0.1200768853421723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0.10053214958352741</v>
      </c>
      <c r="D34" s="50">
        <v>0.10032222580367456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6.9756234332649908E-2</v>
      </c>
      <c r="D35" s="50">
        <v>6.9523678908802941E-2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9.4668773944813003E-2</v>
      </c>
      <c r="D36" s="50">
        <v>9.4238193373544582E-2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0.11569650162260291</v>
      </c>
      <c r="D37" s="50">
        <v>0.11531759272438102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0.1580691595125977</v>
      </c>
      <c r="D38" s="50">
        <v>0.15808798976768967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8.7961292709417049E-2</v>
      </c>
      <c r="D39" s="50">
        <v>8.6844355706691162E-2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0.13833778104382471</v>
      </c>
      <c r="D40" s="50">
        <v>0.13834449120895251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0.30956059468564057</v>
      </c>
      <c r="D41" s="50">
        <v>0.31525137976440382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0.18598145510930145</v>
      </c>
      <c r="D42" s="50">
        <v>0.18536468233781275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0.10111448346813115</v>
      </c>
      <c r="D43" s="50">
        <v>0.1007931871495909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7.5681485864413409E-2</v>
      </c>
      <c r="D44" s="50">
        <v>7.5492968928973961E-2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0.11966293601869175</v>
      </c>
      <c r="D45" s="50">
        <v>0.11936486457193997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8.634190621656046E-2</v>
      </c>
      <c r="D46" s="50">
        <v>8.590740453477072E-2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6.2963404333715042E-2</v>
      </c>
      <c r="D47" s="50">
        <v>6.2818694386506391E-2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9.9553883466328E-2</v>
      </c>
      <c r="D48" s="50">
        <v>9.9325076949696972E-2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0.23386524677348841</v>
      </c>
      <c r="D49" s="50">
        <v>0.23331593129414668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0.23363480477772941</v>
      </c>
      <c r="D50" s="50">
        <v>0.23310043680406226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0.23441863638282059</v>
      </c>
      <c r="D51" s="50">
        <v>0.23386218473921008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0.17195882892417608</v>
      </c>
      <c r="D52" s="50">
        <v>0.17198419938859044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0.16742780772700988</v>
      </c>
      <c r="D53" s="50">
        <v>0.16745395352522593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8.7274367450316831E-2</v>
      </c>
      <c r="D54" s="50">
        <v>9.9913033745092417E-2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6.6516355669046678E-2</v>
      </c>
      <c r="D55" s="50">
        <v>6.6308313595166701E-2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0.10997433360573201</v>
      </c>
      <c r="D56" s="50">
        <v>0.1096419582183369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6.5759094151784117E-2</v>
      </c>
      <c r="D57" s="50">
        <v>6.568232457536928E-2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7.1909193564545781E-2</v>
      </c>
      <c r="D58" s="50">
        <v>7.1884503604445732E-2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0.12946828607334915</v>
      </c>
      <c r="D59" s="50">
        <v>0.12934516317903644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0.11831204546765695</v>
      </c>
      <c r="D60" s="50">
        <v>0.11838723968123241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0.11501989645421815</v>
      </c>
      <c r="D61" s="58">
        <v>0.11502930209390994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0.1983096604945504</v>
      </c>
      <c r="D62" s="58">
        <v>0.19842879336301833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9.9388783924878488E-2</v>
      </c>
      <c r="D63" s="58">
        <v>9.9403511121530785E-2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8.2477765458099622E-2</v>
      </c>
      <c r="D64" s="58">
        <v>8.2279932092781324E-2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6.1567217180592715E-2</v>
      </c>
      <c r="D65" s="58">
        <v>6.1205935661651417E-2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0.21229538517378757</v>
      </c>
      <c r="D66" s="58">
        <v>0.21190897108481599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7.9803825123063998E-2</v>
      </c>
      <c r="D67" s="50">
        <v>7.9494395578293769E-2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0.14374037945248247</v>
      </c>
      <c r="D68" s="50">
        <v>0.1437045276605001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0.28532992113063071</v>
      </c>
      <c r="D69" s="50">
        <v>0.28402495188553845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0.12843518673313875</v>
      </c>
      <c r="D70" s="50">
        <v>0.12811665593398996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0.1767383460162831</v>
      </c>
      <c r="D71" s="50">
        <v>0.17626433374408193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7.2019203634326429E-2</v>
      </c>
      <c r="D72" s="50">
        <v>7.185041216153204E-2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0.11387235937797391</v>
      </c>
      <c r="D73" s="50">
        <v>0.1136054766261516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3.6027846046645703E-2</v>
      </c>
      <c r="D74" s="50">
        <v>3.5903317948573987E-2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0.11251900811450356</v>
      </c>
      <c r="D75" s="50">
        <v>0.11229038521705205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5.5026148599801081E-2</v>
      </c>
      <c r="D76" s="50">
        <v>5.4862658207409605E-2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6.694405723636912E-2</v>
      </c>
      <c r="D77" s="50">
        <v>6.6833842118513009E-2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0.1058478483398017</v>
      </c>
      <c r="D78" s="50">
        <v>0.1056735829372971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8.1648296686243432E-2</v>
      </c>
      <c r="D79" s="50">
        <v>8.1701347540909353E-2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0.17580534923377295</v>
      </c>
      <c r="D80" s="50">
        <v>0.17577997245573787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6.4430025646328215E-2</v>
      </c>
      <c r="D81" s="50">
        <v>6.4210853547278651E-2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0.20207842867105888</v>
      </c>
      <c r="D82" s="50">
        <v>0.20267901620362089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8.7165805505422911E-2</v>
      </c>
      <c r="D83" s="50">
        <v>8.7170290605788833E-2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6.8094847586882917E-2</v>
      </c>
      <c r="D84" s="50">
        <v>6.794336111104185E-2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0.19345458133763391</v>
      </c>
      <c r="D85" s="50">
        <v>0.19327237141008632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5.6996843390879508E-2</v>
      </c>
      <c r="D86" s="50">
        <v>5.6901167499813887E-2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0.13097374569760314</v>
      </c>
      <c r="D87" s="50">
        <v>0.13070695318037409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0.17727892125565509</v>
      </c>
      <c r="D88" s="50">
        <v>0.17659232940948388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0.13597337993220154</v>
      </c>
      <c r="D89" s="50">
        <v>0.13558542953563862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8.3419644632517553E-2</v>
      </c>
      <c r="D90" s="50">
        <v>8.3917941403424234E-2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0.1391289595284379</v>
      </c>
      <c r="D91" s="50">
        <v>0.13914378875219874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7.7356532647881865E-2</v>
      </c>
      <c r="D92" s="50">
        <v>7.7223946455434289E-2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0.17345194798559055</v>
      </c>
      <c r="D93" s="50">
        <v>0.1731556066731027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6.5394661913930452E-2</v>
      </c>
      <c r="D94" s="50">
        <v>6.5207336024738174E-2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0.10711433470655932</v>
      </c>
      <c r="D95" s="50">
        <v>0.1067640359969174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0.13964002500261385</v>
      </c>
      <c r="D96" s="50">
        <v>0.13959893227873268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7.7907659750935027E-2</v>
      </c>
      <c r="D97" s="50">
        <v>7.7810596876833699E-2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0.23393487602771784</v>
      </c>
      <c r="D98" s="50">
        <v>0.23337652796895525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0.20485056369461491</v>
      </c>
      <c r="D99" s="50">
        <v>0.20422462059246552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0.20847945516381838</v>
      </c>
      <c r="D100" s="50">
        <v>0.20772146259063423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0.13423790149190984</v>
      </c>
      <c r="D101" s="50">
        <v>0.13390506199605173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9.9834426443992291E-2</v>
      </c>
      <c r="D102" s="50">
        <v>9.9899177025610186E-2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0.24223836798060125</v>
      </c>
      <c r="D103" s="50">
        <v>0.24266365469259768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0.14662218528275425</v>
      </c>
      <c r="D104" s="50">
        <v>0.14661612625612527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5.9483327350287732E-2</v>
      </c>
      <c r="D105" s="50">
        <v>5.9559505645702254E-2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6.6081526693123907E-2</v>
      </c>
      <c r="D106" s="50">
        <v>6.608258397586135E-2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6.0990023019639759E-2</v>
      </c>
      <c r="D107" s="50">
        <v>6.099069678818244E-2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9.6433693644080998E-2</v>
      </c>
      <c r="D108" s="50">
        <v>9.6434758965686332E-2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0.19749438842280226</v>
      </c>
      <c r="D109" s="50">
        <v>0.19694333433221178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0.16816150960581991</v>
      </c>
      <c r="D110" s="50">
        <v>0.16816487513506087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0.18501506069416412</v>
      </c>
      <c r="D111" s="50">
        <v>0.18531352867691556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0.25460522668363056</v>
      </c>
      <c r="D112" s="50">
        <v>0.25433834441865061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0.25461201133769312</v>
      </c>
      <c r="D113" s="50">
        <v>0.25438074779331854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0.25424434508893301</v>
      </c>
      <c r="D114" s="50">
        <v>0.25410790828080171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0.25527036390826274</v>
      </c>
      <c r="D115" s="50">
        <v>0.25502394603705647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0.10229364593172169</v>
      </c>
      <c r="D116" s="50">
        <v>0.10819108184330975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5.7457475599903579E-2</v>
      </c>
      <c r="D117" s="50">
        <v>5.7267773112534906E-2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0.16283616530436085</v>
      </c>
      <c r="D118" s="50">
        <v>0.16267736007221506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0.16491802927156196</v>
      </c>
      <c r="D119" s="50">
        <v>0.1646414095793628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0.18741616703498387</v>
      </c>
      <c r="D120" s="50">
        <v>0.18780315401607584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0.10012465624552194</v>
      </c>
      <c r="D121" s="50">
        <v>9.9944967915727476E-2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0.31029872080572973</v>
      </c>
      <c r="D122" s="50">
        <v>0.31021263638564117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9.5618977294090884E-2</v>
      </c>
      <c r="D123" s="50">
        <v>9.5620302633070323E-2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5.2643627224672515E-2</v>
      </c>
      <c r="D124" s="50">
        <v>5.2471523775129231E-2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8.3846246608443045E-2</v>
      </c>
      <c r="D125" s="50">
        <v>9.1561266176610631E-2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0.20642468303606565</v>
      </c>
      <c r="D126" s="50">
        <v>0.20593838644908463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8.0073956469382285E-2</v>
      </c>
      <c r="D127" s="50">
        <v>7.9868681036543571E-2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0.10087027319709375</v>
      </c>
      <c r="D128" s="50">
        <v>0.10082732698341915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5.8977531843593993E-2</v>
      </c>
      <c r="D129" s="50">
        <v>5.8844021326722534E-2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0.11944312198490939</v>
      </c>
      <c r="D130" s="50">
        <v>0.1192002941678876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0.29450209566273394</v>
      </c>
      <c r="D131" s="50">
        <v>0.29446783526154552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0.46564869899351724</v>
      </c>
      <c r="D132" s="50">
        <v>0.46559452854286398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0.29494864609018523</v>
      </c>
      <c r="D133" s="50">
        <v>0.29407639816434716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0.17252234932800353</v>
      </c>
      <c r="D134" s="50">
        <v>0.17211756946267287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0.14554094860170894</v>
      </c>
      <c r="D135" s="50">
        <v>0.14552668301616986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8.8584127637460042E-2</v>
      </c>
      <c r="D136" s="50">
        <v>8.8667123172135029E-2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6.8781127881428705E-2</v>
      </c>
      <c r="D137" s="50">
        <v>6.8891390982528333E-2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4.910152730129326E-2</v>
      </c>
      <c r="D138" s="50">
        <v>4.8939069327194551E-2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0.17181260136741711</v>
      </c>
      <c r="D139" s="50">
        <v>0.17139090221171555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3.4897146128795152E-2</v>
      </c>
      <c r="D140" s="50">
        <v>3.4773240576960143E-2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0.2217645253711765</v>
      </c>
      <c r="D141" s="50">
        <v>0.22176178980905725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0.2228479068429986</v>
      </c>
      <c r="D142" s="50">
        <v>0.22284675133496565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0.12504903319945862</v>
      </c>
      <c r="D143" s="50">
        <v>0.12502652008047588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0.31511500770727685</v>
      </c>
      <c r="D144" s="50">
        <v>0.31515821277790612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0.31461407569223876</v>
      </c>
      <c r="D145" s="50">
        <v>0.31465646736942399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0.25255695692452773</v>
      </c>
      <c r="D146" s="50">
        <v>0.25259897191858349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3.4731971911509542E-2</v>
      </c>
      <c r="D147" s="50">
        <v>3.4735657398888856E-2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0.16134687146145557</v>
      </c>
      <c r="D148" s="50">
        <v>0.16178869932562689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0.36395035050569535</v>
      </c>
      <c r="D149" s="50">
        <v>0.36330746697507499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0.15116625716905227</v>
      </c>
      <c r="D150" s="50">
        <v>0.15111630657397937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7.5718901389204646E-2</v>
      </c>
      <c r="D151" s="50">
        <v>7.5506923631378092E-2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4.7776170979297213E-2</v>
      </c>
      <c r="D152" s="50">
        <v>4.7696074038630569E-2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9.4452603588345785E-2</v>
      </c>
      <c r="D153" s="50">
        <v>9.418528056236064E-2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6.0386449547863923E-2</v>
      </c>
      <c r="D154" s="50">
        <v>6.0324006117977752E-2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0.13023768138728423</v>
      </c>
      <c r="D155" s="50">
        <v>0.12996706148230217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6.6214066392402168E-2</v>
      </c>
      <c r="D156" s="50">
        <v>6.6309626939429434E-2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0.18393868793605486</v>
      </c>
      <c r="D157" s="50">
        <v>0.18391101485748046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0.1797002762300963</v>
      </c>
      <c r="D158" s="50">
        <v>0.17910547810363045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9.0916782259382281E-2</v>
      </c>
      <c r="D159" s="50">
        <v>9.0627953143929449E-2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0.12530450717965139</v>
      </c>
      <c r="D160" s="50">
        <v>0.12484018554001275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0.19439685875036899</v>
      </c>
      <c r="D161" s="50">
        <v>0.19417377500588173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0.15085056683557385</v>
      </c>
      <c r="D162" s="50">
        <v>0.15064870231984406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7.4656481869648794E-2</v>
      </c>
      <c r="D163" s="50">
        <v>7.4653440685838138E-2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4.9143241437503052E-2</v>
      </c>
      <c r="D164" s="50">
        <v>4.9141053998801879E-2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0.18557539672364856</v>
      </c>
      <c r="D165" s="50">
        <v>0.18503764676796017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0.23904704734046672</v>
      </c>
      <c r="D166" s="50">
        <v>0.23863659084691929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0.12453059000535677</v>
      </c>
      <c r="D167" s="50">
        <v>0.1242356289297013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5.5863268698332198E-2</v>
      </c>
      <c r="D168" s="50">
        <v>5.666400062253122E-2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0.29039566836013075</v>
      </c>
      <c r="D169" s="50">
        <v>0.29044309469543134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7.5341042963424976E-2</v>
      </c>
      <c r="D170" s="50">
        <v>7.5232213211202659E-2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0.22657367020535715</v>
      </c>
      <c r="D171" s="50">
        <v>0.22555786940102274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0.10227897002957642</v>
      </c>
      <c r="D172" s="50">
        <v>0.10227808535559545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9.721135291608074E-2</v>
      </c>
      <c r="D173" s="50">
        <v>9.7052255963704384E-2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0.1945249493798909</v>
      </c>
      <c r="D174" s="50">
        <v>0.19446366962161998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0.14517768752060584</v>
      </c>
      <c r="D175" s="50">
        <v>0.14480475278475485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0.16464503772948896</v>
      </c>
      <c r="D176" s="50">
        <v>0.16491922047054092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0.14107395955278562</v>
      </c>
      <c r="D177" s="58">
        <v>0.14104173914156456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0.1349105032194699</v>
      </c>
      <c r="D178" s="50">
        <v>0.13492932871605365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0.14103472636461589</v>
      </c>
      <c r="D179" s="50">
        <v>0.14102691746903115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0.13612743779444952</v>
      </c>
      <c r="D180" s="50">
        <v>0.13605727695841016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0.1680670876503334</v>
      </c>
      <c r="D181" s="50">
        <v>0.16782029050991235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9.0471890388672371E-2</v>
      </c>
      <c r="D182" s="50">
        <v>9.0245717617349799E-2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8.2818737861847846E-2</v>
      </c>
      <c r="D183" s="50">
        <v>8.5604849573510361E-2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9.4033466953548223E-2</v>
      </c>
      <c r="D184" s="50">
        <v>9.3740984476897285E-2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0.10321219894353999</v>
      </c>
      <c r="D185" s="50">
        <v>0.11385127974977043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5.5857343530715475E-2</v>
      </c>
      <c r="D186" s="50">
        <v>5.6031429084882185E-2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8.8281229849110451E-2</v>
      </c>
      <c r="D187" s="50">
        <v>8.8055705232273018E-2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0.11324749570094381</v>
      </c>
      <c r="D188" s="50">
        <v>0.11290305011467651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7.2348584131269392E-2</v>
      </c>
      <c r="D189" s="50">
        <v>7.2200269497527489E-2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0.12527601087806001</v>
      </c>
      <c r="D190" s="50">
        <v>0.12495323533403066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0.28392836937064297</v>
      </c>
      <c r="D191" s="50">
        <v>0.28341542704512607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0.13431980501729951</v>
      </c>
      <c r="D192" s="50">
        <v>0.13394487838663233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8.13817472967064E-2</v>
      </c>
      <c r="D193" s="50">
        <v>8.1036140373776724E-2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0.36040898083137524</v>
      </c>
      <c r="D194" s="50">
        <v>0.35978529174006563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0.10747898617295347</v>
      </c>
      <c r="D195" s="50">
        <v>0.10722425279244413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0.18025114011439081</v>
      </c>
      <c r="D196" s="50">
        <v>0.18012714071929498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6.635737076656216E-2</v>
      </c>
      <c r="D197" s="50">
        <v>6.6161281703272998E-2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9.8305116583164445E-2</v>
      </c>
      <c r="D198" s="50">
        <v>9.7891548097619921E-2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0.19305465403484734</v>
      </c>
      <c r="D199" s="50">
        <v>0.19307414183122168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0.19071746145829405</v>
      </c>
      <c r="D200" s="50">
        <v>0.19072862008145114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0.18929638974372098</v>
      </c>
      <c r="D201" s="50">
        <v>0.18883797265689373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0.18373639875399267</v>
      </c>
      <c r="D202" s="50">
        <v>0.18919897377682096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9.1746116471370168E-2</v>
      </c>
      <c r="D203" s="50">
        <v>9.1483932854147493E-2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0.12083148689999049</v>
      </c>
      <c r="D204" s="50">
        <v>0.12055472699912925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1261</v>
      </c>
      <c r="C205" s="39">
        <v>0.22661676162650271</v>
      </c>
      <c r="D205" s="50">
        <v>0.22663407240653882</v>
      </c>
      <c r="E205" s="51">
        <v>0</v>
      </c>
      <c r="F205" s="52">
        <v>1</v>
      </c>
    </row>
    <row r="206" spans="1:6" x14ac:dyDescent="0.25">
      <c r="A206" s="48" t="s">
        <v>437</v>
      </c>
      <c r="B206" s="49" t="s">
        <v>438</v>
      </c>
      <c r="C206" s="39">
        <v>9.1005796882637824E-2</v>
      </c>
      <c r="D206" s="50">
        <v>9.0997917195580355E-2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0.14446612183039162</v>
      </c>
      <c r="D207" s="50">
        <v>0.14447603078942109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0.14807126819593319</v>
      </c>
      <c r="D208" s="50">
        <v>0.14777881249116165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8.0654952042908928E-2</v>
      </c>
      <c r="D209" s="50">
        <v>8.0943420671399924E-2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0.15355748728119337</v>
      </c>
      <c r="D210" s="50">
        <v>0.15356561263509083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7.6183156141566996E-2</v>
      </c>
      <c r="D211" s="50">
        <v>7.7057341975752799E-2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0.11133465032362376</v>
      </c>
      <c r="D212" s="58">
        <v>0.11133574365689132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8.624438960324135E-2</v>
      </c>
      <c r="D213" s="58">
        <v>8.7530419025884154E-2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8.2727073745967092E-2</v>
      </c>
      <c r="D214" s="50">
        <v>8.2477699402082008E-2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0.15704100157226092</v>
      </c>
      <c r="D215" s="50">
        <v>0.15704484540897079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1262</v>
      </c>
      <c r="C216" s="39">
        <v>7.1563108030498937E-2</v>
      </c>
      <c r="D216" s="50">
        <v>7.3932966800373784E-2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6.9246476294019407E-2</v>
      </c>
      <c r="D217" s="50">
        <v>6.9243272760387858E-2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0.10263372253286626</v>
      </c>
      <c r="D218" s="50">
        <v>0.13139335645987987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9.6575333597516605E-2</v>
      </c>
      <c r="D219" s="50">
        <v>9.6410130731880844E-2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0.15706762380408923</v>
      </c>
      <c r="D220" s="50">
        <v>0.15661136984741569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1263</v>
      </c>
      <c r="C221" s="39">
        <v>6.8360305480585304E-2</v>
      </c>
      <c r="D221" s="50">
        <v>6.8265481927112431E-2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6.7726852750348343E-2</v>
      </c>
      <c r="D222" s="50">
        <v>6.772156690297311E-2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1264</v>
      </c>
      <c r="C223" s="39">
        <v>9.7528703716434864E-2</v>
      </c>
      <c r="D223" s="50">
        <v>9.7483878441215061E-2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1265</v>
      </c>
      <c r="C224" s="39">
        <v>5.9096526034953384E-2</v>
      </c>
      <c r="D224" s="50">
        <v>5.9021570240389745E-2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0.14019111393961955</v>
      </c>
      <c r="D225" s="50">
        <v>0.14000799917447695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6.3126171772091635E-2</v>
      </c>
      <c r="D226" s="62">
        <v>6.2956110709996127E-2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1266</v>
      </c>
      <c r="C227" s="39">
        <v>9.3589108908339977E-2</v>
      </c>
      <c r="D227" s="50">
        <v>9.3625588910851348E-2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1267</v>
      </c>
      <c r="C228" s="39">
        <v>6.4075176378603216E-2</v>
      </c>
      <c r="D228" s="50">
        <v>6.3943283328241438E-2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1268</v>
      </c>
      <c r="C229" s="39">
        <v>0.1013117494167028</v>
      </c>
      <c r="D229" s="50">
        <v>0.10110320819335754</v>
      </c>
      <c r="E229" s="51">
        <v>1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6.1463675378904153E-2</v>
      </c>
      <c r="D230" s="50">
        <v>6.125017253717667E-2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0.17324774046186972</v>
      </c>
      <c r="D231" s="50">
        <v>0.17325145940600062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0.13645457910502434</v>
      </c>
      <c r="D232" s="50">
        <v>0.13657229270582047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0.18794758469860454</v>
      </c>
      <c r="D233" s="50">
        <v>0.18893825582073248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5.8186115764555797E-2</v>
      </c>
      <c r="D234" s="50">
        <v>5.8384209692300446E-2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0.20649110301007553</v>
      </c>
      <c r="D235" s="50">
        <v>0.20670596210456355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8.9173635593584072E-2</v>
      </c>
      <c r="D236" s="50">
        <v>8.8937926030162651E-2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0.10387538293917181</v>
      </c>
      <c r="D237" s="50">
        <v>0.10356677153908653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1269</v>
      </c>
      <c r="C238" s="39">
        <v>7.4995938261196021E-2</v>
      </c>
      <c r="D238" s="50">
        <v>7.5069798124077561E-2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0.13958764943781257</v>
      </c>
      <c r="D239" s="50">
        <v>0.13821441174394855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0.1847044100700547</v>
      </c>
      <c r="D240" s="50">
        <v>0.18415165330339417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0.12951996460330262</v>
      </c>
      <c r="D241" s="50">
        <v>0.1290725681457745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6.790225260056465E-2</v>
      </c>
      <c r="D242" s="50">
        <v>6.7627980350151509E-2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0.15811564274899098</v>
      </c>
      <c r="D243" s="50">
        <v>0.15775912361743721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0.1956425667410861</v>
      </c>
      <c r="D244" s="50">
        <v>0.19437447482100154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1270</v>
      </c>
      <c r="C245" s="39">
        <v>1.8751894427948008E-2</v>
      </c>
      <c r="D245" s="50">
        <v>1.8753177183166742E-2</v>
      </c>
      <c r="E245" s="51">
        <v>0</v>
      </c>
      <c r="F245" s="52">
        <v>1</v>
      </c>
    </row>
    <row r="246" spans="1:6" x14ac:dyDescent="0.25">
      <c r="A246" s="48" t="s">
        <v>516</v>
      </c>
      <c r="B246" s="49" t="s">
        <v>517</v>
      </c>
      <c r="C246" s="39">
        <v>9.1594059546670853E-2</v>
      </c>
      <c r="D246" s="50">
        <v>9.1467093873856931E-2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1271</v>
      </c>
      <c r="C247" s="39">
        <v>0.10337469271701172</v>
      </c>
      <c r="D247" s="50">
        <v>0.10496912739165901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0.13181404935258637</v>
      </c>
      <c r="D248" s="50">
        <v>0.13178801886356353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0.1866500578228969</v>
      </c>
      <c r="D249" s="50">
        <v>0.18608816122196412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1272</v>
      </c>
      <c r="C250" s="39">
        <v>5.4097668353360703E-2</v>
      </c>
      <c r="D250" s="50">
        <v>5.3993211696961786E-2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4.7673553607474307E-2</v>
      </c>
      <c r="D251" s="50">
        <v>4.7587863363504686E-2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1274</v>
      </c>
      <c r="C252" s="39">
        <v>4.7845038857092195E-2</v>
      </c>
      <c r="D252" s="50">
        <v>4.7518848206763012E-2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5.4305853497778861E-2</v>
      </c>
      <c r="D253" s="50">
        <v>5.4116665212870507E-2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9.7529007558256234E-2</v>
      </c>
      <c r="D254" s="50">
        <v>9.7196040215945051E-2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9.2413819913985992E-2</v>
      </c>
      <c r="D255" s="50">
        <v>9.2172874790153667E-2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0.24869645423920225</v>
      </c>
      <c r="D256" s="50">
        <v>0.24870459137540402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1275</v>
      </c>
      <c r="C257" s="39">
        <v>7.1989768279538624E-2</v>
      </c>
      <c r="D257" s="50">
        <v>7.1816744356337364E-2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1276</v>
      </c>
      <c r="C258" s="79">
        <v>0.1138258179955416</v>
      </c>
      <c r="D258" s="50">
        <v>0.11355224315203459</v>
      </c>
      <c r="E258" s="51">
        <v>1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9.5248761060570633E-2</v>
      </c>
      <c r="D259" s="50">
        <v>9.5199412183591584E-2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0.16079770271118238</v>
      </c>
      <c r="D260" s="50">
        <v>0.16107730427233491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0.10140555452797467</v>
      </c>
      <c r="D261" s="50">
        <v>0.10121351819273833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6.3521526107031961E-2</v>
      </c>
      <c r="D262" s="50">
        <v>6.350344341152292E-2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0.2018014980857431</v>
      </c>
      <c r="D263" s="50">
        <v>0.20126588508127652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0.22692668181812517</v>
      </c>
      <c r="D264" s="50">
        <v>0.22685752516352503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1277</v>
      </c>
      <c r="C265" s="39">
        <v>0.108361904163116</v>
      </c>
      <c r="D265" s="58">
        <v>0.10815727821382645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0.10214209674775535</v>
      </c>
      <c r="D266" s="58">
        <v>0.10213447703228341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7.9381718492783443E-2</v>
      </c>
      <c r="D267" s="50">
        <v>7.9092398921952772E-2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1278</v>
      </c>
      <c r="C268" s="39">
        <v>6.2310109300965602E-2</v>
      </c>
      <c r="D268" s="50">
        <v>6.2110477719056881E-2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1279</v>
      </c>
      <c r="C269" s="39">
        <v>6.0508062168759959E-2</v>
      </c>
      <c r="D269" s="50">
        <v>6.0508824387678767E-2</v>
      </c>
      <c r="E269" s="51">
        <v>0</v>
      </c>
      <c r="F269" s="52">
        <v>1</v>
      </c>
    </row>
    <row r="270" spans="1:6" x14ac:dyDescent="0.25">
      <c r="A270" s="48" t="s">
        <v>563</v>
      </c>
      <c r="B270" s="49" t="s">
        <v>564</v>
      </c>
      <c r="C270" s="39">
        <v>5.8625363912561949E-2</v>
      </c>
      <c r="D270" s="50">
        <v>5.8468814685580475E-2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1280</v>
      </c>
      <c r="C271" s="39">
        <v>7.2999701186550317E-2</v>
      </c>
      <c r="D271" s="50">
        <v>7.3008380321297583E-2</v>
      </c>
      <c r="E271" s="51">
        <v>0</v>
      </c>
      <c r="F271" s="52">
        <v>1</v>
      </c>
    </row>
    <row r="272" spans="1:6" x14ac:dyDescent="0.25">
      <c r="A272" s="48" t="s">
        <v>567</v>
      </c>
      <c r="B272" s="49" t="s">
        <v>568</v>
      </c>
      <c r="C272" s="39">
        <v>0.11533055923086541</v>
      </c>
      <c r="D272" s="50">
        <v>0.11523527952391534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0.16193640939360332</v>
      </c>
      <c r="D273" s="50">
        <v>0.16160140682611934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0.1920024827806843</v>
      </c>
      <c r="D274" s="50">
        <v>0.19167686589223037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4.1392086742742286E-2</v>
      </c>
      <c r="D275" s="50">
        <v>4.1247914169439619E-2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1281</v>
      </c>
      <c r="C276" s="39">
        <v>2.2537668834733005E-2</v>
      </c>
      <c r="D276" s="50">
        <v>2.2574663300757133E-2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1.9457910260176469E-2</v>
      </c>
      <c r="D277" s="50">
        <v>1.9460262562665767E-2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0.1256509401466423</v>
      </c>
      <c r="D278" s="50">
        <v>0.12566825341252383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5.0273340221143235E-2</v>
      </c>
      <c r="D279" s="50">
        <v>5.0181175678054198E-2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0.29917371774819612</v>
      </c>
      <c r="D280" s="50">
        <v>0.29813342834529616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0.13728626743550884</v>
      </c>
      <c r="D281" s="50">
        <v>0.13731106110180424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9.2012675551842275E-3</v>
      </c>
      <c r="D282" s="50">
        <v>9.2013718953681076E-3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1.1921142712201235E-2</v>
      </c>
      <c r="D283" s="58">
        <v>1.1921456471167527E-2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7.01911612743919E-2</v>
      </c>
      <c r="D284" s="58">
        <v>7.0082831059756434E-2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0.12679951024183778</v>
      </c>
      <c r="D285" s="58">
        <v>0.12657187109330159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0.16688956143920453</v>
      </c>
      <c r="D286" s="58">
        <v>0.16669039491723958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0.30297601664058643</v>
      </c>
      <c r="D287" s="50">
        <v>0.30165904508322045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0.12877738426609614</v>
      </c>
      <c r="D288" s="58">
        <v>0.12876214338352113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0.10036143509535422</v>
      </c>
      <c r="D289" s="50">
        <v>0.10036061187721446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1282</v>
      </c>
      <c r="C290" s="39">
        <v>5.4682520040495869E-2</v>
      </c>
      <c r="D290" s="50">
        <v>5.5946318437264803E-2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0.12139292947108098</v>
      </c>
      <c r="D291" s="50">
        <v>0.12111681874073923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6.8397073865900937E-2</v>
      </c>
      <c r="D292" s="50">
        <v>6.8215176947734782E-2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8.6765837804512413E-2</v>
      </c>
      <c r="D293" s="50">
        <v>8.6767428727995533E-2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6.6989808579195717E-2</v>
      </c>
      <c r="D294" s="50">
        <v>6.6857920036593396E-2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1.5586239965927551E-2</v>
      </c>
      <c r="D295" s="50">
        <v>1.5588735706618902E-2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1.9825057936941091E-2</v>
      </c>
      <c r="D296" s="50">
        <v>1.9826730500247528E-2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3.750000036597425E-2</v>
      </c>
      <c r="D297" s="50">
        <v>3.7405970903934535E-2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8.8827348867109163E-2</v>
      </c>
      <c r="D298" s="50">
        <v>8.8669630488362849E-2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4.9510251919470748E-2</v>
      </c>
      <c r="D299" s="50">
        <v>4.9383323035929273E-2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0.10693445624776553</v>
      </c>
      <c r="D300" s="50">
        <v>0.10675110126677326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4.5518387462127788E-2</v>
      </c>
      <c r="D301" s="50">
        <v>4.5415492878666447E-2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5.187719898412034E-2</v>
      </c>
      <c r="D302" s="50">
        <v>5.1742008970855638E-2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4.4686461902038045E-2</v>
      </c>
      <c r="D303" s="50">
        <v>4.4604857530093876E-2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5.8631912695556836E-2</v>
      </c>
      <c r="D304" s="50">
        <v>5.8427255399931856E-2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8.9768322387907412E-3</v>
      </c>
      <c r="D305" s="50">
        <v>8.9779486184092799E-3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5.0747238415110946E-2</v>
      </c>
      <c r="D306" s="50">
        <v>5.0599987300281465E-2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7.6115853263278618E-2</v>
      </c>
      <c r="D307" s="50">
        <v>7.5957996975347386E-2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1283</v>
      </c>
      <c r="C308" s="39">
        <v>0.15859257128643137</v>
      </c>
      <c r="D308" s="50">
        <v>0.15857924301496062</v>
      </c>
      <c r="E308" s="51">
        <v>0</v>
      </c>
      <c r="F308" s="52">
        <v>1</v>
      </c>
    </row>
    <row r="309" spans="1:6" x14ac:dyDescent="0.25">
      <c r="A309" s="48" t="s">
        <v>641</v>
      </c>
      <c r="B309" s="49" t="s">
        <v>642</v>
      </c>
      <c r="C309" s="39">
        <v>1.990260902166345E-2</v>
      </c>
      <c r="D309" s="50">
        <v>1.9905187606483223E-2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9.7150301694901131E-2</v>
      </c>
      <c r="D310" s="50">
        <v>9.6862783660270763E-2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1284</v>
      </c>
      <c r="C311" s="39">
        <v>4.7847103964888608E-2</v>
      </c>
      <c r="D311" s="50">
        <v>4.7746247740043435E-2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4.8513080142040699E-2</v>
      </c>
      <c r="D312" s="50">
        <v>4.8386451333381771E-2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1285</v>
      </c>
      <c r="C313" s="39">
        <v>5.0029771622263679E-2</v>
      </c>
      <c r="D313" s="50">
        <v>4.9930399863754547E-2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1286</v>
      </c>
      <c r="C314" s="39">
        <v>7.9104014572205172E-2</v>
      </c>
      <c r="D314" s="50">
        <v>7.8946894026212647E-2</v>
      </c>
      <c r="E314" s="51">
        <v>1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4.851691864786116E-2</v>
      </c>
      <c r="D315" s="50">
        <v>4.8455013274802658E-2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3.325281091767103E-2</v>
      </c>
      <c r="D316" s="50">
        <v>3.3253443747122483E-2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3.6583522507051464E-2</v>
      </c>
      <c r="D317" s="50">
        <v>3.6565713931811669E-2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4.3382625989507234E-2</v>
      </c>
      <c r="D318" s="50">
        <v>4.3289006659156595E-2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3.5750212093953675E-2</v>
      </c>
      <c r="D319" s="50">
        <v>3.5754063854533849E-2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6.7718415306136079E-2</v>
      </c>
      <c r="D320" s="50">
        <v>6.7501790229833714E-2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5.0190838804767803E-2</v>
      </c>
      <c r="D321" s="50">
        <v>5.0103358352598312E-2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0.10855985740745785</v>
      </c>
      <c r="D322" s="50">
        <v>0.10827796803607961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5.090470156995984E-2</v>
      </c>
      <c r="D323" s="50">
        <v>5.0760418397561721E-2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670</v>
      </c>
      <c r="C324" s="39">
        <v>8.0487400286111108E-2</v>
      </c>
      <c r="D324" s="50">
        <v>8.0259268559704708E-2</v>
      </c>
      <c r="E324" s="51">
        <v>1</v>
      </c>
      <c r="F324" s="52">
        <v>0</v>
      </c>
    </row>
    <row r="325" spans="1:6" x14ac:dyDescent="0.25">
      <c r="A325" s="48" t="s">
        <v>671</v>
      </c>
      <c r="B325" s="57" t="s">
        <v>1287</v>
      </c>
      <c r="C325" s="39">
        <v>5.1873711854341656E-2</v>
      </c>
      <c r="D325" s="50">
        <v>5.1726579166212087E-2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5.1626316484962825E-2</v>
      </c>
      <c r="D326" s="50">
        <v>5.1319860194491029E-2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NOVEMBRE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675</v>
      </c>
      <c r="B5" s="49" t="s">
        <v>1288</v>
      </c>
      <c r="C5" s="39">
        <v>1.9118988526573399E-2</v>
      </c>
      <c r="D5" s="50">
        <v>1.9113366369606016E-2</v>
      </c>
    </row>
    <row r="6" spans="1:4" x14ac:dyDescent="0.25">
      <c r="A6" s="48" t="s">
        <v>677</v>
      </c>
      <c r="B6" s="49" t="s">
        <v>1289</v>
      </c>
      <c r="C6" s="39">
        <v>1.1851084623018475E-2</v>
      </c>
      <c r="D6" s="50">
        <v>1.1826232514959505E-2</v>
      </c>
    </row>
    <row r="7" spans="1:4" x14ac:dyDescent="0.25">
      <c r="A7" s="48" t="s">
        <v>679</v>
      </c>
      <c r="B7" s="49" t="s">
        <v>1290</v>
      </c>
      <c r="C7" s="39">
        <v>5.9549002868125676E-3</v>
      </c>
      <c r="D7" s="50">
        <v>5.9416392661580004E-3</v>
      </c>
    </row>
    <row r="8" spans="1:4" x14ac:dyDescent="0.25">
      <c r="A8" s="48" t="s">
        <v>681</v>
      </c>
      <c r="B8" s="49" t="s">
        <v>1291</v>
      </c>
      <c r="C8" s="39">
        <v>2.0224513721961344E-3</v>
      </c>
      <c r="D8" s="50">
        <v>2.022963454016364E-3</v>
      </c>
    </row>
    <row r="9" spans="1:4" x14ac:dyDescent="0.25">
      <c r="A9" s="48" t="s">
        <v>683</v>
      </c>
      <c r="B9" s="49" t="s">
        <v>1292</v>
      </c>
      <c r="C9" s="39">
        <v>1.4618878521120004E-3</v>
      </c>
      <c r="D9" s="50">
        <v>1.4547537753893608E-3</v>
      </c>
    </row>
    <row r="10" spans="1:4" x14ac:dyDescent="0.25">
      <c r="A10" s="48" t="s">
        <v>685</v>
      </c>
      <c r="B10" s="49" t="s">
        <v>1292</v>
      </c>
      <c r="C10" s="39">
        <v>3.050811875590287E-3</v>
      </c>
      <c r="D10" s="50">
        <v>3.0340618263403974E-3</v>
      </c>
    </row>
    <row r="11" spans="1:4" x14ac:dyDescent="0.25">
      <c r="A11" s="48" t="s">
        <v>686</v>
      </c>
      <c r="B11" s="49" t="s">
        <v>1292</v>
      </c>
      <c r="C11" s="39">
        <v>3.4646307542215691E-3</v>
      </c>
      <c r="D11" s="50">
        <v>3.4462434469228107E-3</v>
      </c>
    </row>
    <row r="12" spans="1:4" ht="14.25" customHeight="1" x14ac:dyDescent="0.25">
      <c r="A12" s="48" t="s">
        <v>687</v>
      </c>
      <c r="B12" s="49" t="s">
        <v>1292</v>
      </c>
      <c r="C12" s="39">
        <v>3.304049567688064E-3</v>
      </c>
      <c r="D12" s="50">
        <v>3.2868675506860143E-3</v>
      </c>
    </row>
    <row r="13" spans="1:4" x14ac:dyDescent="0.25">
      <c r="A13" s="48" t="s">
        <v>688</v>
      </c>
      <c r="B13" s="49" t="s">
        <v>1293</v>
      </c>
      <c r="C13" s="39">
        <v>4.3426053568609825E-2</v>
      </c>
      <c r="D13" s="50">
        <v>4.3632715947430213E-2</v>
      </c>
    </row>
    <row r="14" spans="1:4" x14ac:dyDescent="0.25">
      <c r="A14" s="48" t="s">
        <v>690</v>
      </c>
      <c r="B14" s="49" t="s">
        <v>1294</v>
      </c>
      <c r="C14" s="39">
        <v>4.7907958354958355E-2</v>
      </c>
      <c r="D14" s="50">
        <v>4.7798722842566574E-2</v>
      </c>
    </row>
    <row r="15" spans="1:4" x14ac:dyDescent="0.25">
      <c r="A15" s="48" t="s">
        <v>692</v>
      </c>
      <c r="B15" s="49" t="s">
        <v>1295</v>
      </c>
      <c r="C15" s="39">
        <v>4.7123976432091957E-2</v>
      </c>
      <c r="D15" s="50">
        <v>4.7038247583842167E-2</v>
      </c>
    </row>
    <row r="16" spans="1:4" x14ac:dyDescent="0.25">
      <c r="A16" s="48" t="s">
        <v>694</v>
      </c>
      <c r="B16" s="49" t="s">
        <v>1296</v>
      </c>
      <c r="C16" s="39">
        <v>2.1294020099127668E-2</v>
      </c>
      <c r="D16" s="50">
        <v>2.1295170526054688E-2</v>
      </c>
    </row>
    <row r="17" spans="1:4" x14ac:dyDescent="0.25">
      <c r="A17" s="48" t="s">
        <v>696</v>
      </c>
      <c r="B17" s="49" t="s">
        <v>1296</v>
      </c>
      <c r="C17" s="39">
        <v>3.4084280637319858E-2</v>
      </c>
      <c r="D17" s="50">
        <v>3.4086761533046059E-2</v>
      </c>
    </row>
    <row r="18" spans="1:4" x14ac:dyDescent="0.25">
      <c r="A18" s="48" t="s">
        <v>697</v>
      </c>
      <c r="B18" s="49" t="s">
        <v>1296</v>
      </c>
      <c r="C18" s="39">
        <v>3.9536169628966195E-2</v>
      </c>
      <c r="D18" s="50">
        <v>3.9526180398389725E-2</v>
      </c>
    </row>
    <row r="19" spans="1:4" x14ac:dyDescent="0.25">
      <c r="A19" s="48" t="s">
        <v>698</v>
      </c>
      <c r="B19" s="49" t="s">
        <v>1297</v>
      </c>
      <c r="C19" s="39">
        <v>4.6971731982380194E-2</v>
      </c>
      <c r="D19" s="50">
        <v>4.6909878391933717E-2</v>
      </c>
    </row>
    <row r="20" spans="1:4" x14ac:dyDescent="0.25">
      <c r="A20" s="48" t="s">
        <v>700</v>
      </c>
      <c r="B20" s="49" t="s">
        <v>1298</v>
      </c>
      <c r="C20" s="39">
        <v>0.11598056155782244</v>
      </c>
      <c r="D20" s="50">
        <v>0.11578882916385479</v>
      </c>
    </row>
    <row r="21" spans="1:4" x14ac:dyDescent="0.25">
      <c r="A21" s="48" t="s">
        <v>702</v>
      </c>
      <c r="B21" s="53" t="s">
        <v>1299</v>
      </c>
      <c r="C21" s="39">
        <v>5.1822542874154151E-2</v>
      </c>
      <c r="D21" s="50">
        <v>5.1695214300958296E-2</v>
      </c>
    </row>
    <row r="22" spans="1:4" x14ac:dyDescent="0.25">
      <c r="A22" s="48" t="s">
        <v>704</v>
      </c>
      <c r="B22" s="49" t="s">
        <v>1300</v>
      </c>
      <c r="C22" s="39">
        <v>6.9599777853824873E-2</v>
      </c>
      <c r="D22" s="50">
        <v>6.9479672109666157E-2</v>
      </c>
    </row>
    <row r="23" spans="1:4" x14ac:dyDescent="0.25">
      <c r="A23" s="48" t="s">
        <v>706</v>
      </c>
      <c r="B23" s="49" t="s">
        <v>1301</v>
      </c>
      <c r="C23" s="39">
        <v>4.8986956661447187E-2</v>
      </c>
      <c r="D23" s="50">
        <v>4.8903800972158504E-2</v>
      </c>
    </row>
    <row r="24" spans="1:4" x14ac:dyDescent="0.25">
      <c r="A24" s="48" t="s">
        <v>708</v>
      </c>
      <c r="B24" s="49" t="s">
        <v>1302</v>
      </c>
      <c r="C24" s="39">
        <v>5.1636961409335783E-2</v>
      </c>
      <c r="D24" s="50">
        <v>5.1509547996402352E-2</v>
      </c>
    </row>
    <row r="25" spans="1:4" x14ac:dyDescent="0.25">
      <c r="A25" s="48" t="s">
        <v>710</v>
      </c>
      <c r="B25" s="49" t="s">
        <v>1303</v>
      </c>
      <c r="C25" s="39">
        <v>6.7922221801037588E-2</v>
      </c>
      <c r="D25" s="50">
        <v>6.8278909959456097E-2</v>
      </c>
    </row>
    <row r="26" spans="1:4" x14ac:dyDescent="0.25">
      <c r="A26" s="48" t="s">
        <v>712</v>
      </c>
      <c r="B26" s="49" t="s">
        <v>1304</v>
      </c>
      <c r="C26" s="39">
        <v>5.1834196870617563E-2</v>
      </c>
      <c r="D26" s="50">
        <v>5.1731086831090956E-2</v>
      </c>
    </row>
    <row r="27" spans="1:4" x14ac:dyDescent="0.25">
      <c r="A27" s="48" t="s">
        <v>714</v>
      </c>
      <c r="B27" s="49" t="s">
        <v>1305</v>
      </c>
      <c r="C27" s="39">
        <v>4.8986956661447187E-2</v>
      </c>
      <c r="D27" s="50">
        <v>4.8903800972158504E-2</v>
      </c>
    </row>
    <row r="28" spans="1:4" x14ac:dyDescent="0.25">
      <c r="A28" s="48" t="s">
        <v>716</v>
      </c>
      <c r="B28" s="49" t="s">
        <v>1306</v>
      </c>
      <c r="C28" s="39">
        <v>5.6757340122537761E-2</v>
      </c>
      <c r="D28" s="50">
        <v>5.6549672096791799E-2</v>
      </c>
    </row>
    <row r="29" spans="1:4" x14ac:dyDescent="0.25">
      <c r="A29" s="48" t="s">
        <v>718</v>
      </c>
      <c r="B29" s="49" t="s">
        <v>1307</v>
      </c>
      <c r="C29" s="39">
        <v>4.4391480483429904E-2</v>
      </c>
      <c r="D29" s="50">
        <v>4.4261967462413211E-2</v>
      </c>
    </row>
    <row r="30" spans="1:4" x14ac:dyDescent="0.25">
      <c r="A30" s="48" t="s">
        <v>720</v>
      </c>
      <c r="B30" s="49" t="s">
        <v>1308</v>
      </c>
      <c r="C30" s="39">
        <v>4.9183527037457611E-2</v>
      </c>
      <c r="D30" s="50">
        <v>4.8853909466548176E-2</v>
      </c>
    </row>
    <row r="31" spans="1:4" x14ac:dyDescent="0.25">
      <c r="A31" s="48" t="s">
        <v>722</v>
      </c>
      <c r="B31" s="49" t="s">
        <v>1309</v>
      </c>
      <c r="C31" s="39">
        <v>6.259941653794418E-2</v>
      </c>
      <c r="D31" s="50">
        <v>6.2446492530387865E-2</v>
      </c>
    </row>
    <row r="32" spans="1:4" x14ac:dyDescent="0.25">
      <c r="A32" s="48" t="s">
        <v>724</v>
      </c>
      <c r="B32" s="49" t="s">
        <v>1310</v>
      </c>
      <c r="C32" s="39">
        <v>9.033225834767343E-2</v>
      </c>
      <c r="D32" s="50">
        <v>9.0156137515667284E-2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NOVEMBRE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1220</v>
      </c>
      <c r="C5" s="64">
        <v>0.14163198479015845</v>
      </c>
      <c r="D5" s="40">
        <v>0.14118650691656695</v>
      </c>
    </row>
    <row r="6" spans="1:4" x14ac:dyDescent="0.25">
      <c r="A6" s="48" t="s">
        <v>727</v>
      </c>
      <c r="B6" s="49" t="s">
        <v>1218</v>
      </c>
      <c r="C6" s="39">
        <v>0.12196312816456356</v>
      </c>
      <c r="D6" s="45">
        <v>0.12177798652622865</v>
      </c>
    </row>
    <row r="7" spans="1:4" x14ac:dyDescent="0.25">
      <c r="A7" s="48" t="s">
        <v>728</v>
      </c>
      <c r="B7" s="49" t="s">
        <v>69</v>
      </c>
      <c r="C7" s="39">
        <v>7.0377531671614021E-2</v>
      </c>
      <c r="D7" s="50">
        <v>7.0380235636597913E-2</v>
      </c>
    </row>
    <row r="8" spans="1:4" x14ac:dyDescent="0.25">
      <c r="A8" s="48" t="s">
        <v>729</v>
      </c>
      <c r="B8" s="49" t="s">
        <v>77</v>
      </c>
      <c r="C8" s="39">
        <v>0.10484733669968684</v>
      </c>
      <c r="D8" s="50">
        <v>0.10486196627845822</v>
      </c>
    </row>
    <row r="9" spans="1:4" x14ac:dyDescent="0.25">
      <c r="A9" s="48" t="s">
        <v>730</v>
      </c>
      <c r="B9" s="49" t="s">
        <v>1217</v>
      </c>
      <c r="C9" s="39">
        <v>0.12470249067146774</v>
      </c>
      <c r="D9" s="50">
        <v>0.12443631961752599</v>
      </c>
    </row>
    <row r="10" spans="1:4" x14ac:dyDescent="0.25">
      <c r="A10" s="48" t="s">
        <v>731</v>
      </c>
      <c r="B10" s="49" t="s">
        <v>1222</v>
      </c>
      <c r="C10" s="39">
        <v>7.5987002779541568E-2</v>
      </c>
      <c r="D10" s="50">
        <v>7.5943290404030278E-2</v>
      </c>
    </row>
    <row r="11" spans="1:4" x14ac:dyDescent="0.25">
      <c r="A11" s="48" t="s">
        <v>732</v>
      </c>
      <c r="B11" s="49" t="s">
        <v>1226</v>
      </c>
      <c r="C11" s="39">
        <v>8.634190621656046E-2</v>
      </c>
      <c r="D11" s="50">
        <v>8.590740453477072E-2</v>
      </c>
    </row>
    <row r="12" spans="1:4" x14ac:dyDescent="0.25">
      <c r="A12" s="48" t="s">
        <v>733</v>
      </c>
      <c r="B12" s="49" t="s">
        <v>1224</v>
      </c>
      <c r="C12" s="39">
        <v>7.5681485864413409E-2</v>
      </c>
      <c r="D12" s="50">
        <v>7.5492968928973961E-2</v>
      </c>
    </row>
    <row r="13" spans="1:4" x14ac:dyDescent="0.25">
      <c r="A13" s="48" t="s">
        <v>734</v>
      </c>
      <c r="B13" s="49" t="s">
        <v>1232</v>
      </c>
      <c r="C13" s="39">
        <v>7.2019203634326429E-2</v>
      </c>
      <c r="D13" s="50">
        <v>7.185041216153204E-2</v>
      </c>
    </row>
    <row r="14" spans="1:4" x14ac:dyDescent="0.25">
      <c r="A14" s="48" t="s">
        <v>735</v>
      </c>
      <c r="B14" s="49" t="s">
        <v>83</v>
      </c>
      <c r="C14" s="39">
        <v>9.6051070568637542E-2</v>
      </c>
      <c r="D14" s="50">
        <v>9.5773077371478318E-2</v>
      </c>
    </row>
    <row r="15" spans="1:4" x14ac:dyDescent="0.25">
      <c r="A15" s="48" t="s">
        <v>736</v>
      </c>
      <c r="B15" s="49" t="s">
        <v>1234</v>
      </c>
      <c r="C15" s="39">
        <v>5.5026148599801081E-2</v>
      </c>
      <c r="D15" s="50">
        <v>5.4862658207409605E-2</v>
      </c>
    </row>
    <row r="16" spans="1:4" x14ac:dyDescent="0.25">
      <c r="A16" s="48" t="s">
        <v>737</v>
      </c>
      <c r="B16" s="49" t="s">
        <v>179</v>
      </c>
      <c r="C16" s="39">
        <v>0.11251900811450356</v>
      </c>
      <c r="D16" s="50">
        <v>0.11229038521705205</v>
      </c>
    </row>
    <row r="17" spans="1:4" x14ac:dyDescent="0.25">
      <c r="A17" s="48" t="s">
        <v>738</v>
      </c>
      <c r="B17" s="49" t="s">
        <v>1237</v>
      </c>
      <c r="C17" s="39">
        <v>6.8094847586882917E-2</v>
      </c>
      <c r="D17" s="50">
        <v>6.794336111104185E-2</v>
      </c>
    </row>
    <row r="18" spans="1:4" x14ac:dyDescent="0.25">
      <c r="A18" s="48" t="s">
        <v>739</v>
      </c>
      <c r="B18" s="49" t="s">
        <v>164</v>
      </c>
      <c r="C18" s="39">
        <v>7.9803825123063998E-2</v>
      </c>
      <c r="D18" s="50">
        <v>7.9494395578293769E-2</v>
      </c>
    </row>
    <row r="19" spans="1:4" x14ac:dyDescent="0.25">
      <c r="A19" s="48" t="s">
        <v>740</v>
      </c>
      <c r="B19" s="49" t="s">
        <v>216</v>
      </c>
      <c r="C19" s="39">
        <v>6.5394661913930452E-2</v>
      </c>
      <c r="D19" s="50">
        <v>6.5207336024738174E-2</v>
      </c>
    </row>
    <row r="20" spans="1:4" x14ac:dyDescent="0.25">
      <c r="A20" s="48" t="s">
        <v>741</v>
      </c>
      <c r="B20" s="49" t="s">
        <v>242</v>
      </c>
      <c r="C20" s="39">
        <v>6.0990023019639759E-2</v>
      </c>
      <c r="D20" s="50">
        <v>6.099069678818244E-2</v>
      </c>
    </row>
    <row r="21" spans="1:4" x14ac:dyDescent="0.25">
      <c r="A21" s="48" t="s">
        <v>742</v>
      </c>
      <c r="B21" s="49" t="s">
        <v>620</v>
      </c>
      <c r="C21" s="39">
        <v>8.8827348867109163E-2</v>
      </c>
      <c r="D21" s="50">
        <v>8.8669630488362849E-2</v>
      </c>
    </row>
    <row r="22" spans="1:4" x14ac:dyDescent="0.25">
      <c r="A22" s="48" t="s">
        <v>743</v>
      </c>
      <c r="B22" s="49" t="s">
        <v>240</v>
      </c>
      <c r="C22" s="39">
        <v>6.6081526693123907E-2</v>
      </c>
      <c r="D22" s="50">
        <v>6.608258397586135E-2</v>
      </c>
    </row>
    <row r="23" spans="1:4" x14ac:dyDescent="0.25">
      <c r="A23" s="48" t="s">
        <v>744</v>
      </c>
      <c r="B23" s="49" t="s">
        <v>253</v>
      </c>
      <c r="C23" s="39">
        <v>0.25461201133769312</v>
      </c>
      <c r="D23" s="50">
        <v>0.25438074779331854</v>
      </c>
    </row>
    <row r="24" spans="1:4" x14ac:dyDescent="0.25">
      <c r="A24" s="48" t="s">
        <v>745</v>
      </c>
      <c r="B24" s="49" t="s">
        <v>255</v>
      </c>
      <c r="C24" s="39">
        <v>0.25424434508893301</v>
      </c>
      <c r="D24" s="50">
        <v>0.25410790828080171</v>
      </c>
    </row>
    <row r="25" spans="1:4" x14ac:dyDescent="0.25">
      <c r="A25" s="48" t="s">
        <v>746</v>
      </c>
      <c r="B25" s="49" t="s">
        <v>224</v>
      </c>
      <c r="C25" s="39">
        <v>0.23393487602771784</v>
      </c>
      <c r="D25" s="50">
        <v>0.23337652796895525</v>
      </c>
    </row>
    <row r="26" spans="1:4" x14ac:dyDescent="0.25">
      <c r="A26" s="48" t="s">
        <v>747</v>
      </c>
      <c r="B26" s="49" t="s">
        <v>1256</v>
      </c>
      <c r="C26" s="39">
        <v>0.10227897002957642</v>
      </c>
      <c r="D26" s="50">
        <v>0.10227808535559545</v>
      </c>
    </row>
    <row r="27" spans="1:4" x14ac:dyDescent="0.25">
      <c r="A27" s="48" t="s">
        <v>748</v>
      </c>
      <c r="B27" s="49" t="s">
        <v>275</v>
      </c>
      <c r="C27" s="39">
        <v>5.2643627224672515E-2</v>
      </c>
      <c r="D27" s="50">
        <v>5.2471523775129231E-2</v>
      </c>
    </row>
    <row r="28" spans="1:4" x14ac:dyDescent="0.25">
      <c r="A28" s="48" t="s">
        <v>749</v>
      </c>
      <c r="B28" s="49" t="s">
        <v>269</v>
      </c>
      <c r="C28" s="39">
        <v>0.10012465624552194</v>
      </c>
      <c r="D28" s="50">
        <v>9.9944967915727476E-2</v>
      </c>
    </row>
    <row r="29" spans="1:4" x14ac:dyDescent="0.25">
      <c r="A29" s="48" t="s">
        <v>750</v>
      </c>
      <c r="B29" s="49" t="s">
        <v>1239</v>
      </c>
      <c r="C29" s="39">
        <v>5.8977531843593993E-2</v>
      </c>
      <c r="D29" s="50">
        <v>5.8844021326722534E-2</v>
      </c>
    </row>
    <row r="30" spans="1:4" x14ac:dyDescent="0.25">
      <c r="A30" s="48" t="s">
        <v>751</v>
      </c>
      <c r="B30" s="49" t="s">
        <v>1251</v>
      </c>
      <c r="C30" s="39">
        <v>6.6214066392402168E-2</v>
      </c>
      <c r="D30" s="50">
        <v>6.6309626939429434E-2</v>
      </c>
    </row>
    <row r="31" spans="1:4" x14ac:dyDescent="0.25">
      <c r="A31" s="48" t="s">
        <v>752</v>
      </c>
      <c r="B31" s="49" t="s">
        <v>1240</v>
      </c>
      <c r="C31" s="39">
        <v>0.11944312198490939</v>
      </c>
      <c r="D31" s="50">
        <v>0.1192002941678876</v>
      </c>
    </row>
    <row r="32" spans="1:4" x14ac:dyDescent="0.25">
      <c r="A32" s="48" t="s">
        <v>753</v>
      </c>
      <c r="B32" s="49" t="s">
        <v>302</v>
      </c>
      <c r="C32" s="39">
        <v>4.910152730129326E-2</v>
      </c>
      <c r="D32" s="50">
        <v>4.8939069327194551E-2</v>
      </c>
    </row>
    <row r="33" spans="1:4" x14ac:dyDescent="0.25">
      <c r="A33" s="48" t="s">
        <v>754</v>
      </c>
      <c r="B33" s="49" t="s">
        <v>257</v>
      </c>
      <c r="C33" s="39">
        <v>0.25527036390826274</v>
      </c>
      <c r="D33" s="50">
        <v>0.25502394603705647</v>
      </c>
    </row>
    <row r="34" spans="1:4" x14ac:dyDescent="0.25">
      <c r="A34" s="48" t="s">
        <v>755</v>
      </c>
      <c r="B34" s="49" t="s">
        <v>1249</v>
      </c>
      <c r="C34" s="39">
        <v>9.4452603588345785E-2</v>
      </c>
      <c r="D34" s="50">
        <v>9.418528056236064E-2</v>
      </c>
    </row>
    <row r="35" spans="1:4" x14ac:dyDescent="0.25">
      <c r="A35" s="48" t="s">
        <v>756</v>
      </c>
      <c r="B35" s="49" t="s">
        <v>626</v>
      </c>
      <c r="C35" s="39">
        <v>4.5518387462127788E-2</v>
      </c>
      <c r="D35" s="50">
        <v>4.5415492878666447E-2</v>
      </c>
    </row>
    <row r="36" spans="1:4" x14ac:dyDescent="0.25">
      <c r="A36" s="48" t="s">
        <v>757</v>
      </c>
      <c r="B36" s="49" t="s">
        <v>1250</v>
      </c>
      <c r="C36" s="39">
        <v>6.0386449547863923E-2</v>
      </c>
      <c r="D36" s="50">
        <v>6.0324006117977752E-2</v>
      </c>
    </row>
    <row r="37" spans="1:4" x14ac:dyDescent="0.25">
      <c r="A37" s="48" t="s">
        <v>758</v>
      </c>
      <c r="B37" s="49" t="s">
        <v>1265</v>
      </c>
      <c r="C37" s="39">
        <v>5.9096526034953384E-2</v>
      </c>
      <c r="D37" s="50">
        <v>5.9021570240389745E-2</v>
      </c>
    </row>
    <row r="38" spans="1:4" x14ac:dyDescent="0.25">
      <c r="A38" s="48" t="s">
        <v>759</v>
      </c>
      <c r="B38" s="49" t="s">
        <v>630</v>
      </c>
      <c r="C38" s="39">
        <v>4.4686461902038045E-2</v>
      </c>
      <c r="D38" s="50">
        <v>4.4604857530093876E-2</v>
      </c>
    </row>
    <row r="39" spans="1:4" x14ac:dyDescent="0.25">
      <c r="A39" s="48" t="s">
        <v>760</v>
      </c>
      <c r="B39" s="49" t="s">
        <v>352</v>
      </c>
      <c r="C39" s="39">
        <v>7.4656481869648794E-2</v>
      </c>
      <c r="D39" s="50">
        <v>7.4653440685838138E-2</v>
      </c>
    </row>
    <row r="40" spans="1:4" x14ac:dyDescent="0.25">
      <c r="A40" s="48" t="s">
        <v>761</v>
      </c>
      <c r="B40" s="49" t="s">
        <v>1269</v>
      </c>
      <c r="C40" s="39">
        <v>7.4995938261196021E-2</v>
      </c>
      <c r="D40" s="50">
        <v>7.5069798124077561E-2</v>
      </c>
    </row>
    <row r="41" spans="1:4" x14ac:dyDescent="0.25">
      <c r="A41" s="48" t="s">
        <v>762</v>
      </c>
      <c r="B41" s="49" t="s">
        <v>362</v>
      </c>
      <c r="C41" s="39">
        <v>5.5863268698332198E-2</v>
      </c>
      <c r="D41" s="50">
        <v>5.666400062253122E-2</v>
      </c>
    </row>
    <row r="42" spans="1:4" x14ac:dyDescent="0.25">
      <c r="A42" s="48" t="s">
        <v>763</v>
      </c>
      <c r="B42" s="49" t="s">
        <v>1257</v>
      </c>
      <c r="C42" s="39">
        <v>0.16464503772948896</v>
      </c>
      <c r="D42" s="50">
        <v>0.16491922047054092</v>
      </c>
    </row>
    <row r="43" spans="1:4" x14ac:dyDescent="0.25">
      <c r="A43" s="48" t="s">
        <v>764</v>
      </c>
      <c r="B43" s="49" t="s">
        <v>238</v>
      </c>
      <c r="C43" s="39">
        <v>5.9483327350287732E-2</v>
      </c>
      <c r="D43" s="50">
        <v>5.9559505645702254E-2</v>
      </c>
    </row>
    <row r="44" spans="1:4" x14ac:dyDescent="0.25">
      <c r="A44" s="48" t="s">
        <v>765</v>
      </c>
      <c r="B44" s="49" t="s">
        <v>1258</v>
      </c>
      <c r="C44" s="39">
        <v>9.0471890388672371E-2</v>
      </c>
      <c r="D44" s="50">
        <v>9.0245717617349799E-2</v>
      </c>
    </row>
    <row r="45" spans="1:4" x14ac:dyDescent="0.25">
      <c r="A45" s="48" t="s">
        <v>766</v>
      </c>
      <c r="B45" s="49" t="s">
        <v>394</v>
      </c>
      <c r="C45" s="39">
        <v>9.4033466953548223E-2</v>
      </c>
      <c r="D45" s="50">
        <v>9.3740984476897285E-2</v>
      </c>
    </row>
    <row r="46" spans="1:4" x14ac:dyDescent="0.25">
      <c r="A46" s="48" t="s">
        <v>767</v>
      </c>
      <c r="B46" s="49" t="s">
        <v>1252</v>
      </c>
      <c r="C46" s="39">
        <v>9.0916782259382281E-2</v>
      </c>
      <c r="D46" s="50">
        <v>9.0627953143929449E-2</v>
      </c>
    </row>
    <row r="47" spans="1:4" x14ac:dyDescent="0.25">
      <c r="A47" s="48" t="s">
        <v>768</v>
      </c>
      <c r="B47" s="49" t="s">
        <v>1259</v>
      </c>
      <c r="C47" s="39">
        <v>5.5857343530715475E-2</v>
      </c>
      <c r="D47" s="50">
        <v>5.6031429084882185E-2</v>
      </c>
    </row>
    <row r="48" spans="1:4" x14ac:dyDescent="0.25">
      <c r="A48" s="48" t="s">
        <v>769</v>
      </c>
      <c r="B48" s="49" t="s">
        <v>402</v>
      </c>
      <c r="C48" s="39">
        <v>0.11324749570094381</v>
      </c>
      <c r="D48" s="50">
        <v>0.11290305011467651</v>
      </c>
    </row>
    <row r="49" spans="1:4" x14ac:dyDescent="0.25">
      <c r="A49" s="48" t="s">
        <v>770</v>
      </c>
      <c r="B49" s="49" t="s">
        <v>1260</v>
      </c>
      <c r="C49" s="39">
        <v>7.2348584131269392E-2</v>
      </c>
      <c r="D49" s="50">
        <v>7.2200269497527489E-2</v>
      </c>
    </row>
    <row r="50" spans="1:4" x14ac:dyDescent="0.25">
      <c r="A50" s="48" t="s">
        <v>771</v>
      </c>
      <c r="B50" s="49" t="s">
        <v>277</v>
      </c>
      <c r="C50" s="39">
        <v>8.3846246608443045E-2</v>
      </c>
      <c r="D50" s="50">
        <v>9.1561266176610631E-2</v>
      </c>
    </row>
    <row r="51" spans="1:4" x14ac:dyDescent="0.25">
      <c r="A51" s="48" t="s">
        <v>772</v>
      </c>
      <c r="B51" s="49" t="s">
        <v>188</v>
      </c>
      <c r="C51" s="39">
        <v>0.17580534923377295</v>
      </c>
      <c r="D51" s="50">
        <v>0.17577997245573787</v>
      </c>
    </row>
    <row r="52" spans="1:4" x14ac:dyDescent="0.25">
      <c r="A52" s="48" t="s">
        <v>773</v>
      </c>
      <c r="B52" s="49" t="s">
        <v>1227</v>
      </c>
      <c r="C52" s="39">
        <v>6.2963404333715042E-2</v>
      </c>
      <c r="D52" s="50">
        <v>6.2818694386506391E-2</v>
      </c>
    </row>
    <row r="53" spans="1:4" x14ac:dyDescent="0.25">
      <c r="A53" s="48" t="s">
        <v>774</v>
      </c>
      <c r="B53" s="49" t="s">
        <v>416</v>
      </c>
      <c r="C53" s="39">
        <v>0.10747898617295347</v>
      </c>
      <c r="D53" s="50">
        <v>0.10722425279244413</v>
      </c>
    </row>
    <row r="54" spans="1:4" x14ac:dyDescent="0.25">
      <c r="A54" s="48" t="s">
        <v>775</v>
      </c>
      <c r="B54" s="49" t="s">
        <v>1230</v>
      </c>
      <c r="C54" s="39">
        <v>0.12946828607334915</v>
      </c>
      <c r="D54" s="50">
        <v>0.12934516317903644</v>
      </c>
    </row>
    <row r="55" spans="1:4" x14ac:dyDescent="0.25">
      <c r="A55" s="48" t="s">
        <v>776</v>
      </c>
      <c r="B55" s="49" t="s">
        <v>503</v>
      </c>
      <c r="C55" s="39">
        <v>0.13958764943781257</v>
      </c>
      <c r="D55" s="50">
        <v>0.13821441174394855</v>
      </c>
    </row>
    <row r="56" spans="1:4" x14ac:dyDescent="0.25">
      <c r="A56" s="48" t="s">
        <v>777</v>
      </c>
      <c r="B56" s="49" t="s">
        <v>438</v>
      </c>
      <c r="C56" s="39">
        <v>9.1005796882637824E-2</v>
      </c>
      <c r="D56" s="50">
        <v>9.0997917195580355E-2</v>
      </c>
    </row>
    <row r="57" spans="1:4" x14ac:dyDescent="0.25">
      <c r="A57" s="48" t="s">
        <v>778</v>
      </c>
      <c r="B57" s="49" t="s">
        <v>1277</v>
      </c>
      <c r="C57" s="39">
        <v>0.108361904163116</v>
      </c>
      <c r="D57" s="50">
        <v>0.10815727821382645</v>
      </c>
    </row>
    <row r="58" spans="1:4" x14ac:dyDescent="0.25">
      <c r="A58" s="48" t="s">
        <v>779</v>
      </c>
      <c r="B58" s="49" t="s">
        <v>606</v>
      </c>
      <c r="C58" s="39">
        <v>0.12139292947108098</v>
      </c>
      <c r="D58" s="50">
        <v>0.12111681874073923</v>
      </c>
    </row>
    <row r="59" spans="1:4" x14ac:dyDescent="0.25">
      <c r="A59" s="48" t="s">
        <v>780</v>
      </c>
      <c r="B59" s="49" t="s">
        <v>460</v>
      </c>
      <c r="C59" s="39">
        <v>6.9246476294019407E-2</v>
      </c>
      <c r="D59" s="50">
        <v>6.9243272760387858E-2</v>
      </c>
    </row>
    <row r="60" spans="1:4" x14ac:dyDescent="0.25">
      <c r="A60" s="48" t="s">
        <v>781</v>
      </c>
      <c r="B60" s="49" t="s">
        <v>1262</v>
      </c>
      <c r="C60" s="39">
        <v>7.1563108030498937E-2</v>
      </c>
      <c r="D60" s="50">
        <v>7.3932966800373784E-2</v>
      </c>
    </row>
    <row r="61" spans="1:4" x14ac:dyDescent="0.25">
      <c r="A61" s="48" t="s">
        <v>782</v>
      </c>
      <c r="B61" s="49" t="s">
        <v>1254</v>
      </c>
      <c r="C61" s="39">
        <v>7.5341042963424976E-2</v>
      </c>
      <c r="D61" s="50">
        <v>7.5232213211202659E-2</v>
      </c>
    </row>
    <row r="62" spans="1:4" x14ac:dyDescent="0.25">
      <c r="A62" s="48" t="s">
        <v>783</v>
      </c>
      <c r="B62" s="49" t="s">
        <v>73</v>
      </c>
      <c r="C62" s="39">
        <v>0.11540674236768318</v>
      </c>
      <c r="D62" s="50">
        <v>0.11497223359211134</v>
      </c>
    </row>
    <row r="63" spans="1:4" x14ac:dyDescent="0.25">
      <c r="A63" s="48" t="s">
        <v>784</v>
      </c>
      <c r="B63" s="49" t="s">
        <v>470</v>
      </c>
      <c r="C63" s="39">
        <v>6.7726852750348343E-2</v>
      </c>
      <c r="D63" s="50">
        <v>6.772156690297311E-2</v>
      </c>
    </row>
    <row r="64" spans="1:4" x14ac:dyDescent="0.25">
      <c r="A64" s="48" t="s">
        <v>785</v>
      </c>
      <c r="B64" s="49" t="s">
        <v>130</v>
      </c>
      <c r="C64" s="39">
        <v>0.23363480477772941</v>
      </c>
      <c r="D64" s="50">
        <v>0.23310043680406226</v>
      </c>
    </row>
    <row r="65" spans="1:4" x14ac:dyDescent="0.25">
      <c r="A65" s="48" t="s">
        <v>786</v>
      </c>
      <c r="B65" s="49" t="s">
        <v>586</v>
      </c>
      <c r="C65" s="39">
        <v>0.13728626743550884</v>
      </c>
      <c r="D65" s="50">
        <v>0.13731106110180424</v>
      </c>
    </row>
    <row r="66" spans="1:4" x14ac:dyDescent="0.25">
      <c r="A66" s="48" t="s">
        <v>787</v>
      </c>
      <c r="B66" s="49" t="s">
        <v>564</v>
      </c>
      <c r="C66" s="39">
        <v>5.8622365143615844E-2</v>
      </c>
      <c r="D66" s="50">
        <v>5.8465815916634356E-2</v>
      </c>
    </row>
    <row r="67" spans="1:4" x14ac:dyDescent="0.25">
      <c r="A67" s="48" t="s">
        <v>788</v>
      </c>
      <c r="B67" s="49" t="s">
        <v>110</v>
      </c>
      <c r="C67" s="39">
        <v>8.7961292709417049E-2</v>
      </c>
      <c r="D67" s="50">
        <v>8.6844355706691162E-2</v>
      </c>
    </row>
    <row r="68" spans="1:4" x14ac:dyDescent="0.25">
      <c r="A68" s="48" t="s">
        <v>789</v>
      </c>
      <c r="B68" s="49" t="s">
        <v>1278</v>
      </c>
      <c r="C68" s="39">
        <v>6.2310109300965602E-2</v>
      </c>
      <c r="D68" s="50">
        <v>6.2110477719056881E-2</v>
      </c>
    </row>
    <row r="69" spans="1:4" x14ac:dyDescent="0.25">
      <c r="A69" s="48" t="s">
        <v>790</v>
      </c>
      <c r="B69" s="49" t="s">
        <v>478</v>
      </c>
      <c r="C69" s="39">
        <v>6.3126171772091635E-2</v>
      </c>
      <c r="D69" s="50">
        <v>6.2956110709996127E-2</v>
      </c>
    </row>
    <row r="70" spans="1:4" x14ac:dyDescent="0.25">
      <c r="A70" s="48" t="s">
        <v>791</v>
      </c>
      <c r="B70" s="49" t="s">
        <v>1267</v>
      </c>
      <c r="C70" s="39">
        <v>6.4075176378603216E-2</v>
      </c>
      <c r="D70" s="50">
        <v>6.3943283328241438E-2</v>
      </c>
    </row>
    <row r="71" spans="1:4" x14ac:dyDescent="0.25">
      <c r="A71" s="48" t="s">
        <v>792</v>
      </c>
      <c r="B71" s="49" t="s">
        <v>485</v>
      </c>
      <c r="C71" s="39">
        <v>6.1463675378904153E-2</v>
      </c>
      <c r="D71" s="50">
        <v>6.125017253717667E-2</v>
      </c>
    </row>
    <row r="72" spans="1:4" x14ac:dyDescent="0.25">
      <c r="A72" s="48" t="s">
        <v>793</v>
      </c>
      <c r="B72" s="49" t="s">
        <v>491</v>
      </c>
      <c r="C72" s="39">
        <v>0.18794758469860454</v>
      </c>
      <c r="D72" s="50">
        <v>0.18893825582073248</v>
      </c>
    </row>
    <row r="73" spans="1:4" x14ac:dyDescent="0.25">
      <c r="A73" s="48" t="s">
        <v>794</v>
      </c>
      <c r="B73" s="49" t="s">
        <v>1271</v>
      </c>
      <c r="C73" s="39">
        <v>0.10337469271701172</v>
      </c>
      <c r="D73" s="50">
        <v>0.10496912739165901</v>
      </c>
    </row>
    <row r="74" spans="1:4" x14ac:dyDescent="0.25">
      <c r="A74" s="48" t="s">
        <v>795</v>
      </c>
      <c r="B74" s="49" t="s">
        <v>81</v>
      </c>
      <c r="C74" s="39">
        <v>6.6736167100683905E-2</v>
      </c>
      <c r="D74" s="50">
        <v>6.6733913519948992E-2</v>
      </c>
    </row>
    <row r="75" spans="1:4" x14ac:dyDescent="0.25">
      <c r="A75" s="48" t="s">
        <v>796</v>
      </c>
      <c r="B75" s="49" t="s">
        <v>531</v>
      </c>
      <c r="C75" s="39">
        <v>5.4305853497778861E-2</v>
      </c>
      <c r="D75" s="50">
        <v>5.4116665212870507E-2</v>
      </c>
    </row>
    <row r="76" spans="1:4" x14ac:dyDescent="0.25">
      <c r="A76" s="48" t="s">
        <v>797</v>
      </c>
      <c r="B76" s="49" t="s">
        <v>1275</v>
      </c>
      <c r="C76" s="39">
        <v>7.1989768279538624E-2</v>
      </c>
      <c r="D76" s="50">
        <v>7.1816744356337364E-2</v>
      </c>
    </row>
    <row r="77" spans="1:4" x14ac:dyDescent="0.25">
      <c r="A77" s="48" t="s">
        <v>798</v>
      </c>
      <c r="B77" s="49" t="s">
        <v>251</v>
      </c>
      <c r="C77" s="39">
        <v>0.25460522668363056</v>
      </c>
      <c r="D77" s="50">
        <v>0.25433834441865061</v>
      </c>
    </row>
    <row r="78" spans="1:4" x14ac:dyDescent="0.25">
      <c r="A78" s="48" t="s">
        <v>799</v>
      </c>
      <c r="B78" s="49" t="s">
        <v>544</v>
      </c>
      <c r="C78" s="39">
        <v>0.16079770271118238</v>
      </c>
      <c r="D78" s="50">
        <v>0.16107730427233491</v>
      </c>
    </row>
    <row r="79" spans="1:4" x14ac:dyDescent="0.25">
      <c r="A79" s="48" t="s">
        <v>800</v>
      </c>
      <c r="B79" s="49" t="s">
        <v>49</v>
      </c>
      <c r="C79" s="39">
        <v>5.4529449298837143E-2</v>
      </c>
      <c r="D79" s="50">
        <v>5.4268011886329556E-2</v>
      </c>
    </row>
    <row r="80" spans="1:4" x14ac:dyDescent="0.25">
      <c r="A80" s="48" t="s">
        <v>801</v>
      </c>
      <c r="B80" s="49" t="s">
        <v>128</v>
      </c>
      <c r="C80" s="39">
        <v>0.23386524677348841</v>
      </c>
      <c r="D80" s="50">
        <v>0.23331593129414668</v>
      </c>
    </row>
    <row r="81" spans="1:4" x14ac:dyDescent="0.25">
      <c r="A81" s="48" t="s">
        <v>802</v>
      </c>
      <c r="B81" s="49" t="s">
        <v>132</v>
      </c>
      <c r="C81" s="39">
        <v>0.23441863638282059</v>
      </c>
      <c r="D81" s="50">
        <v>0.23386218473921008</v>
      </c>
    </row>
    <row r="82" spans="1:4" x14ac:dyDescent="0.25">
      <c r="A82" s="48" t="s">
        <v>803</v>
      </c>
      <c r="B82" s="49" t="s">
        <v>200</v>
      </c>
      <c r="C82" s="39">
        <v>5.6996843390879508E-2</v>
      </c>
      <c r="D82" s="50">
        <v>5.6901167499813887E-2</v>
      </c>
    </row>
    <row r="83" spans="1:4" x14ac:dyDescent="0.25">
      <c r="A83" s="48" t="s">
        <v>804</v>
      </c>
      <c r="B83" s="49" t="s">
        <v>202</v>
      </c>
      <c r="C83" s="39">
        <v>0.13097374569760314</v>
      </c>
      <c r="D83" s="50">
        <v>0.13070695318037409</v>
      </c>
    </row>
    <row r="84" spans="1:4" x14ac:dyDescent="0.25">
      <c r="A84" s="48" t="s">
        <v>805</v>
      </c>
      <c r="B84" s="49" t="s">
        <v>194</v>
      </c>
      <c r="C84" s="39">
        <v>8.7165805505422911E-2</v>
      </c>
      <c r="D84" s="50">
        <v>8.7170290605788833E-2</v>
      </c>
    </row>
    <row r="85" spans="1:4" x14ac:dyDescent="0.25">
      <c r="A85" s="48" t="s">
        <v>806</v>
      </c>
      <c r="B85" s="49" t="s">
        <v>580</v>
      </c>
      <c r="C85" s="39">
        <v>0.1256509401466423</v>
      </c>
      <c r="D85" s="50">
        <v>0.12566825341252383</v>
      </c>
    </row>
    <row r="86" spans="1:4" x14ac:dyDescent="0.25">
      <c r="A86" s="48" t="s">
        <v>807</v>
      </c>
      <c r="B86" s="49" t="s">
        <v>440</v>
      </c>
      <c r="C86" s="39">
        <v>0.14446612183039162</v>
      </c>
      <c r="D86" s="50">
        <v>0.14447603078942109</v>
      </c>
    </row>
    <row r="87" spans="1:4" x14ac:dyDescent="0.25">
      <c r="A87" s="48" t="s">
        <v>808</v>
      </c>
      <c r="B87" s="49" t="s">
        <v>45</v>
      </c>
      <c r="C87" s="39">
        <v>0.15598203097058799</v>
      </c>
      <c r="D87" s="50">
        <v>0.15646185300368284</v>
      </c>
    </row>
    <row r="88" spans="1:4" x14ac:dyDescent="0.25">
      <c r="A88" s="48" t="s">
        <v>809</v>
      </c>
      <c r="B88" s="49" t="s">
        <v>592</v>
      </c>
      <c r="C88" s="39">
        <v>7.01911612743919E-2</v>
      </c>
      <c r="D88" s="50">
        <v>7.0082831059756434E-2</v>
      </c>
    </row>
    <row r="89" spans="1:4" x14ac:dyDescent="0.25">
      <c r="A89" s="48" t="s">
        <v>810</v>
      </c>
      <c r="B89" s="49" t="s">
        <v>598</v>
      </c>
      <c r="C89" s="39">
        <v>0.30297601664058643</v>
      </c>
      <c r="D89" s="50">
        <v>0.30165904508322045</v>
      </c>
    </row>
    <row r="90" spans="1:4" x14ac:dyDescent="0.25">
      <c r="A90" s="48" t="s">
        <v>811</v>
      </c>
      <c r="B90" s="49" t="s">
        <v>300</v>
      </c>
      <c r="C90" s="39">
        <v>6.8781127881428705E-2</v>
      </c>
      <c r="D90" s="50">
        <v>6.8891390982528333E-2</v>
      </c>
    </row>
    <row r="91" spans="1:4" x14ac:dyDescent="0.25">
      <c r="A91" s="48" t="s">
        <v>812</v>
      </c>
      <c r="B91" s="49" t="s">
        <v>1282</v>
      </c>
      <c r="C91" s="39">
        <v>5.4682520040495869E-2</v>
      </c>
      <c r="D91" s="50">
        <v>5.5946318437264803E-2</v>
      </c>
    </row>
    <row r="92" spans="1:4" x14ac:dyDescent="0.25">
      <c r="A92" s="48" t="s">
        <v>813</v>
      </c>
      <c r="B92" s="49" t="s">
        <v>594</v>
      </c>
      <c r="C92" s="39">
        <v>0.12679951024183778</v>
      </c>
      <c r="D92" s="50">
        <v>0.12657187109330159</v>
      </c>
    </row>
    <row r="93" spans="1:4" x14ac:dyDescent="0.25">
      <c r="A93" s="48" t="s">
        <v>814</v>
      </c>
      <c r="B93" s="49" t="s">
        <v>616</v>
      </c>
      <c r="C93" s="39">
        <v>1.9825057936941091E-2</v>
      </c>
      <c r="D93" s="50">
        <v>1.9826730500247528E-2</v>
      </c>
    </row>
    <row r="94" spans="1:4" x14ac:dyDescent="0.25">
      <c r="A94" s="48" t="s">
        <v>815</v>
      </c>
      <c r="B94" s="49" t="s">
        <v>632</v>
      </c>
      <c r="C94" s="39">
        <v>5.8631912695556836E-2</v>
      </c>
      <c r="D94" s="50">
        <v>5.8427255399931856E-2</v>
      </c>
    </row>
    <row r="95" spans="1:4" x14ac:dyDescent="0.25">
      <c r="A95" s="48" t="s">
        <v>816</v>
      </c>
      <c r="B95" s="49" t="s">
        <v>624</v>
      </c>
      <c r="C95" s="39">
        <v>0.10693445624776553</v>
      </c>
      <c r="D95" s="50">
        <v>0.10675110126677326</v>
      </c>
    </row>
    <row r="96" spans="1:4" x14ac:dyDescent="0.25">
      <c r="A96" s="48" t="s">
        <v>817</v>
      </c>
      <c r="B96" s="49" t="s">
        <v>1231</v>
      </c>
      <c r="C96" s="39">
        <v>0.28532992113063071</v>
      </c>
      <c r="D96" s="50">
        <v>0.28402495188553845</v>
      </c>
    </row>
    <row r="97" spans="1:4" x14ac:dyDescent="0.25">
      <c r="A97" s="48" t="s">
        <v>818</v>
      </c>
      <c r="B97" s="49" t="s">
        <v>622</v>
      </c>
      <c r="C97" s="39">
        <v>4.9510251919470748E-2</v>
      </c>
      <c r="D97" s="50">
        <v>4.9383323035929273E-2</v>
      </c>
    </row>
    <row r="98" spans="1:4" x14ac:dyDescent="0.25">
      <c r="A98" s="48" t="s">
        <v>819</v>
      </c>
      <c r="B98" s="49" t="s">
        <v>1248</v>
      </c>
      <c r="C98" s="39">
        <v>4.7776170979297213E-2</v>
      </c>
      <c r="D98" s="50">
        <v>4.7696074038630569E-2</v>
      </c>
    </row>
    <row r="99" spans="1:4" x14ac:dyDescent="0.25">
      <c r="A99" s="48" t="s">
        <v>820</v>
      </c>
      <c r="B99" s="49" t="s">
        <v>1285</v>
      </c>
      <c r="C99" s="39">
        <v>5.0029771622263679E-2</v>
      </c>
      <c r="D99" s="50">
        <v>4.9930399863754547E-2</v>
      </c>
    </row>
    <row r="100" spans="1:4" x14ac:dyDescent="0.25">
      <c r="A100" s="48" t="s">
        <v>821</v>
      </c>
      <c r="B100" s="49" t="s">
        <v>1284</v>
      </c>
      <c r="C100" s="39">
        <v>4.7847103964888608E-2</v>
      </c>
      <c r="D100" s="50">
        <v>4.7746247740043435E-2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15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15 NOVEMBRE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15 NOVEMBRE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15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15 NOVEMBRE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215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150</v>
      </c>
      <c r="D24" s="13">
        <v>148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278</v>
      </c>
      <c r="D25" s="13">
        <v>276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290</v>
      </c>
      <c r="D26" s="13">
        <v>289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247</v>
      </c>
      <c r="D27" s="13">
        <v>245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239</v>
      </c>
      <c r="D28" s="13">
        <v>238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270</v>
      </c>
      <c r="D29" s="13">
        <v>268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262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15 NOVEMBRE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159</v>
      </c>
      <c r="D35" s="19">
        <v>161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160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266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182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209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183</v>
      </c>
      <c r="D40" s="19">
        <v>182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204</v>
      </c>
      <c r="D41" s="19">
        <v>203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202</v>
      </c>
      <c r="D42" s="20">
        <v>201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15 NOVEMBRE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396</v>
      </c>
      <c r="D47" s="19">
        <v>394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147</v>
      </c>
      <c r="D48" s="19">
        <v>146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283</v>
      </c>
      <c r="D49" s="19">
        <v>281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211</v>
      </c>
      <c r="D50" s="19">
        <v>212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192</v>
      </c>
      <c r="D52" s="20">
        <v>192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15 NOVEMBRE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337</v>
      </c>
      <c r="D57" s="19">
        <v>335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209</v>
      </c>
      <c r="D58" s="19">
        <v>208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366</v>
      </c>
      <c r="D59" s="19">
        <v>364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236</v>
      </c>
      <c r="D60" s="20">
        <v>234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15 NOVEMBRE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264</v>
      </c>
      <c r="C65" s="24">
        <v>292</v>
      </c>
      <c r="D65" s="25">
        <v>307</v>
      </c>
      <c r="E65" s="26">
        <v>314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354</v>
      </c>
      <c r="E66" s="30">
        <v>416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15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15 NOVEMBRE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100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126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15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15 NOVEMBRE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1382</v>
      </c>
      <c r="D17" s="26">
        <v>2225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525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15 NOVEMBRE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1288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1289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1290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1293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1294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1295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1297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1298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1299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1300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1302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1303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1304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1305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1306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1307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1308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1309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1310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NOVEMBRE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1265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1269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1277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1262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1254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1278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1267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1271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1275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1282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1231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1248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1285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1284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15 NOVEMBRE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15 NOVEMBRE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38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921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16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28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8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933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936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1</v>
      </c>
      <c r="C70" s="99">
        <v>36</v>
      </c>
      <c r="D70" s="76">
        <v>0.68</v>
      </c>
      <c r="E70" s="77">
        <v>0.68</v>
      </c>
    </row>
    <row r="71" spans="1:5" x14ac:dyDescent="0.25">
      <c r="A71" s="75" t="s">
        <v>939</v>
      </c>
      <c r="B71" s="98">
        <v>1</v>
      </c>
      <c r="C71" s="99">
        <v>13</v>
      </c>
      <c r="D71" s="76">
        <v>0.70000000000000007</v>
      </c>
      <c r="E71" s="77">
        <v>0.68</v>
      </c>
    </row>
    <row r="72" spans="1:5" x14ac:dyDescent="0.25">
      <c r="A72" s="75" t="s">
        <v>940</v>
      </c>
      <c r="B72" s="98">
        <v>8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1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4</v>
      </c>
      <c r="D75" s="76">
        <v>0.67</v>
      </c>
      <c r="E75" s="77">
        <v>0.67</v>
      </c>
    </row>
    <row r="76" spans="1:5" x14ac:dyDescent="0.25">
      <c r="A76" s="75" t="s">
        <v>944</v>
      </c>
      <c r="B76" s="98">
        <v>1</v>
      </c>
      <c r="C76" s="99">
        <v>56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9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8</v>
      </c>
      <c r="D78" s="76">
        <v>0.66</v>
      </c>
      <c r="E78" s="77">
        <v>0.66</v>
      </c>
    </row>
    <row r="79" spans="1:5" x14ac:dyDescent="0.25">
      <c r="A79" s="75" t="s">
        <v>947</v>
      </c>
      <c r="B79" s="98">
        <v>5</v>
      </c>
      <c r="C79" s="99">
        <v>1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0.65</v>
      </c>
      <c r="E80" s="77">
        <v>0.65</v>
      </c>
    </row>
    <row r="81" spans="1:5" x14ac:dyDescent="0.25">
      <c r="A81" s="75" t="s">
        <v>949</v>
      </c>
      <c r="B81" s="98">
        <v>1</v>
      </c>
      <c r="C81" s="99">
        <v>35</v>
      </c>
      <c r="D81" s="76">
        <v>0.65</v>
      </c>
      <c r="E81" s="77">
        <v>0.65</v>
      </c>
    </row>
    <row r="82" spans="1:5" x14ac:dyDescent="0.25">
      <c r="A82" s="75" t="s">
        <v>950</v>
      </c>
      <c r="B82" s="98">
        <v>1</v>
      </c>
      <c r="C82" s="99">
        <v>14</v>
      </c>
      <c r="D82" s="76">
        <v>0.66</v>
      </c>
      <c r="E82" s="77">
        <v>0.65</v>
      </c>
    </row>
    <row r="83" spans="1:5" x14ac:dyDescent="0.25">
      <c r="A83" s="75" t="s">
        <v>951</v>
      </c>
      <c r="B83" s="98">
        <v>2</v>
      </c>
      <c r="C83" s="99">
        <v>1</v>
      </c>
      <c r="D83" s="76">
        <v>0.67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</v>
      </c>
      <c r="D84" s="76">
        <v>0.66</v>
      </c>
      <c r="E84" s="77">
        <v>0.65</v>
      </c>
    </row>
    <row r="85" spans="1:5" x14ac:dyDescent="0.25">
      <c r="A85" s="75" t="s">
        <v>953</v>
      </c>
      <c r="B85" s="98">
        <v>5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30</v>
      </c>
      <c r="D86" s="76">
        <v>0.64</v>
      </c>
      <c r="E86" s="77">
        <v>0.64</v>
      </c>
    </row>
    <row r="87" spans="1:5" x14ac:dyDescent="0.25">
      <c r="A87" s="75" t="s">
        <v>955</v>
      </c>
      <c r="B87" s="98">
        <v>1</v>
      </c>
      <c r="C87" s="99">
        <v>58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7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55</v>
      </c>
      <c r="D89" s="76">
        <v>0.65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140</v>
      </c>
      <c r="D90" s="76">
        <v>0.63</v>
      </c>
      <c r="E90" s="77">
        <v>0.63</v>
      </c>
    </row>
    <row r="91" spans="1:5" x14ac:dyDescent="0.25">
      <c r="A91" s="75" t="s">
        <v>959</v>
      </c>
      <c r="B91" s="98">
        <v>1</v>
      </c>
      <c r="C91" s="99">
        <v>4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20</v>
      </c>
      <c r="D93" s="76">
        <v>0.62</v>
      </c>
      <c r="E93" s="77">
        <v>0.62</v>
      </c>
    </row>
    <row r="94" spans="1:5" x14ac:dyDescent="0.25">
      <c r="A94" s="75" t="s">
        <v>962</v>
      </c>
      <c r="B94" s="98">
        <v>1</v>
      </c>
      <c r="C94" s="99">
        <v>62</v>
      </c>
      <c r="D94" s="76">
        <v>0.62</v>
      </c>
      <c r="E94" s="77">
        <v>0.62</v>
      </c>
    </row>
    <row r="95" spans="1:5" x14ac:dyDescent="0.25">
      <c r="A95" s="75" t="s">
        <v>963</v>
      </c>
      <c r="B95" s="98">
        <v>1</v>
      </c>
      <c r="C95" s="99">
        <v>54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9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19</v>
      </c>
      <c r="D97" s="76">
        <v>0.63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22</v>
      </c>
      <c r="D98" s="76">
        <v>0.63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2</v>
      </c>
      <c r="D100" s="76">
        <v>0.61</v>
      </c>
      <c r="E100" s="77">
        <v>0.61</v>
      </c>
    </row>
    <row r="101" spans="1:5" x14ac:dyDescent="0.25">
      <c r="A101" s="75" t="s">
        <v>969</v>
      </c>
      <c r="B101" s="98">
        <v>2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18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3</v>
      </c>
      <c r="D104" s="76">
        <v>0.6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7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15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976</v>
      </c>
      <c r="B108" s="98">
        <v>2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1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1</v>
      </c>
      <c r="C111" s="99">
        <v>7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0.61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2</v>
      </c>
      <c r="D113" s="76">
        <v>0.61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1</v>
      </c>
      <c r="D114" s="76">
        <v>0.59</v>
      </c>
      <c r="E114" s="77">
        <v>0.59</v>
      </c>
    </row>
    <row r="115" spans="1:5" x14ac:dyDescent="0.25">
      <c r="A115" s="75" t="s">
        <v>983</v>
      </c>
      <c r="B115" s="98">
        <v>1</v>
      </c>
      <c r="C115" s="99">
        <v>117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1</v>
      </c>
      <c r="C116" s="99">
        <v>3</v>
      </c>
      <c r="D116" s="76">
        <v>0.6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35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7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16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29</v>
      </c>
      <c r="D123" s="76">
        <v>0.59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993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25">
      <c r="A126" s="75" t="s">
        <v>994</v>
      </c>
      <c r="B126" s="98">
        <v>1</v>
      </c>
      <c r="C126" s="99">
        <v>3</v>
      </c>
      <c r="D126" s="76">
        <v>0.57999999999999996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5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34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2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998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59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11</v>
      </c>
      <c r="D133" s="76">
        <v>0.57000000000000006</v>
      </c>
      <c r="E133" s="77">
        <v>0.56000000000000005</v>
      </c>
    </row>
    <row r="134" spans="1:5" x14ac:dyDescent="0.25">
      <c r="A134" s="75" t="s">
        <v>1002</v>
      </c>
      <c r="B134" s="98">
        <v>1</v>
      </c>
      <c r="C134" s="99">
        <v>14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3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3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11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6</v>
      </c>
      <c r="C140" s="99">
        <v>1</v>
      </c>
      <c r="D140" s="76">
        <v>0.56000000000000005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17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4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18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9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12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4</v>
      </c>
      <c r="D146" s="76">
        <v>0.55000000000000004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28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2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15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3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6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10</v>
      </c>
      <c r="C152" s="99">
        <v>1</v>
      </c>
      <c r="D152" s="76">
        <v>0.55000000000000004</v>
      </c>
      <c r="E152" s="77">
        <v>0.54</v>
      </c>
    </row>
    <row r="153" spans="1:5" x14ac:dyDescent="0.25">
      <c r="A153" s="75" t="s">
        <v>1021</v>
      </c>
      <c r="B153" s="98">
        <v>1</v>
      </c>
      <c r="C153" s="99">
        <v>3</v>
      </c>
      <c r="D153" s="76">
        <v>0.53</v>
      </c>
      <c r="E153" s="77">
        <v>0.53</v>
      </c>
    </row>
    <row r="154" spans="1:5" x14ac:dyDescent="0.25">
      <c r="A154" s="75" t="s">
        <v>1022</v>
      </c>
      <c r="B154" s="98">
        <v>1</v>
      </c>
      <c r="C154" s="99">
        <v>4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44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1</v>
      </c>
      <c r="C156" s="99">
        <v>8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31</v>
      </c>
      <c r="D157" s="76">
        <v>0.53</v>
      </c>
      <c r="E157" s="77">
        <v>0.53</v>
      </c>
    </row>
    <row r="158" spans="1:5" x14ac:dyDescent="0.25">
      <c r="A158" s="75" t="s">
        <v>1026</v>
      </c>
      <c r="B158" s="98">
        <v>6</v>
      </c>
      <c r="C158" s="99">
        <v>1</v>
      </c>
      <c r="D158" s="76">
        <v>0.53</v>
      </c>
      <c r="E158" s="77">
        <v>0.53</v>
      </c>
    </row>
    <row r="159" spans="1:5" x14ac:dyDescent="0.25">
      <c r="A159" s="75" t="s">
        <v>1027</v>
      </c>
      <c r="B159" s="98">
        <v>1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4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29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4</v>
      </c>
      <c r="D163" s="76">
        <v>0.54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2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8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6</v>
      </c>
      <c r="D166" s="76">
        <v>0.52</v>
      </c>
      <c r="E166" s="77">
        <v>0.52</v>
      </c>
    </row>
    <row r="167" spans="1:5" x14ac:dyDescent="0.25">
      <c r="A167" s="75" t="s">
        <v>1035</v>
      </c>
      <c r="B167" s="98">
        <v>1</v>
      </c>
      <c r="C167" s="99">
        <v>5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3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5</v>
      </c>
      <c r="D169" s="76">
        <v>0.5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25</v>
      </c>
      <c r="D170" s="76">
        <v>0.52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12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7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16</v>
      </c>
      <c r="D173" s="76">
        <v>0.51</v>
      </c>
      <c r="E173" s="77">
        <v>0.51</v>
      </c>
    </row>
    <row r="174" spans="1:5" x14ac:dyDescent="0.25">
      <c r="A174" s="75" t="s">
        <v>1042</v>
      </c>
      <c r="B174" s="98">
        <v>1</v>
      </c>
      <c r="C174" s="99">
        <v>4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6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17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17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4</v>
      </c>
      <c r="C178" s="99">
        <v>1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2</v>
      </c>
      <c r="C179" s="99">
        <v>1</v>
      </c>
      <c r="D179" s="76">
        <v>0.49</v>
      </c>
      <c r="E179" s="77">
        <v>0.49</v>
      </c>
    </row>
    <row r="180" spans="1:5" x14ac:dyDescent="0.25">
      <c r="A180" s="75" t="s">
        <v>1048</v>
      </c>
      <c r="B180" s="98">
        <v>2</v>
      </c>
      <c r="C180" s="99">
        <v>1</v>
      </c>
      <c r="D180" s="76">
        <v>0.49</v>
      </c>
      <c r="E180" s="77">
        <v>0.49</v>
      </c>
    </row>
    <row r="181" spans="1:5" x14ac:dyDescent="0.25">
      <c r="A181" s="75" t="s">
        <v>1049</v>
      </c>
      <c r="B181" s="98">
        <v>1</v>
      </c>
      <c r="C181" s="99">
        <v>6</v>
      </c>
      <c r="D181" s="76">
        <v>0.49</v>
      </c>
      <c r="E181" s="77">
        <v>0.49</v>
      </c>
    </row>
    <row r="182" spans="1:5" x14ac:dyDescent="0.25">
      <c r="A182" s="75" t="s">
        <v>1050</v>
      </c>
      <c r="B182" s="98">
        <v>1</v>
      </c>
      <c r="C182" s="99">
        <v>6</v>
      </c>
      <c r="D182" s="76">
        <v>0.49</v>
      </c>
      <c r="E182" s="77">
        <v>0.49</v>
      </c>
    </row>
    <row r="183" spans="1:5" x14ac:dyDescent="0.25">
      <c r="A183" s="75" t="s">
        <v>1051</v>
      </c>
      <c r="B183" s="98">
        <v>1</v>
      </c>
      <c r="C183" s="99">
        <v>10</v>
      </c>
      <c r="D183" s="76">
        <v>0.49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8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6</v>
      </c>
      <c r="D185" s="76">
        <v>0.5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4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18</v>
      </c>
      <c r="D187" s="76">
        <v>0.5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7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4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0.48</v>
      </c>
      <c r="E191" s="77">
        <v>0.48</v>
      </c>
    </row>
    <row r="192" spans="1:5" x14ac:dyDescent="0.25">
      <c r="A192" s="75" t="s">
        <v>1060</v>
      </c>
      <c r="B192" s="98">
        <v>1</v>
      </c>
      <c r="C192" s="99">
        <v>4</v>
      </c>
      <c r="D192" s="76">
        <v>0.48</v>
      </c>
      <c r="E192" s="77">
        <v>0.48</v>
      </c>
    </row>
    <row r="193" spans="1:5" x14ac:dyDescent="0.25">
      <c r="A193" s="75" t="s">
        <v>1061</v>
      </c>
      <c r="B193" s="98">
        <v>1</v>
      </c>
      <c r="C193" s="99">
        <v>1</v>
      </c>
      <c r="D193" s="76">
        <v>0.48</v>
      </c>
      <c r="E193" s="77">
        <v>0.48</v>
      </c>
    </row>
    <row r="194" spans="1:5" x14ac:dyDescent="0.25">
      <c r="A194" s="75" t="s">
        <v>1062</v>
      </c>
      <c r="B194" s="98">
        <v>4</v>
      </c>
      <c r="C194" s="99">
        <v>1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3</v>
      </c>
      <c r="C195" s="99">
        <v>1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1</v>
      </c>
      <c r="C196" s="99">
        <v>21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10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41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7</v>
      </c>
      <c r="D199" s="76">
        <v>0.49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7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6</v>
      </c>
      <c r="D201" s="76">
        <v>0.49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3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1</v>
      </c>
      <c r="D203" s="76">
        <v>0.49</v>
      </c>
      <c r="E203" s="77">
        <v>0.48</v>
      </c>
    </row>
    <row r="204" spans="1:5" x14ac:dyDescent="0.25">
      <c r="A204" s="75" t="s">
        <v>1072</v>
      </c>
      <c r="B204" s="98">
        <v>6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1</v>
      </c>
      <c r="D205" s="76">
        <v>0.47000000000000003</v>
      </c>
      <c r="E205" s="77">
        <v>0.47000000000000003</v>
      </c>
    </row>
    <row r="206" spans="1:5" x14ac:dyDescent="0.25">
      <c r="A206" s="75" t="s">
        <v>1074</v>
      </c>
      <c r="B206" s="98">
        <v>4</v>
      </c>
      <c r="C206" s="99">
        <v>1</v>
      </c>
      <c r="D206" s="76">
        <v>0.47000000000000003</v>
      </c>
      <c r="E206" s="77">
        <v>0.47000000000000003</v>
      </c>
    </row>
    <row r="207" spans="1:5" x14ac:dyDescent="0.25">
      <c r="A207" s="75" t="s">
        <v>1075</v>
      </c>
      <c r="B207" s="98">
        <v>3</v>
      </c>
      <c r="C207" s="99">
        <v>1</v>
      </c>
      <c r="D207" s="76">
        <v>0.47000000000000003</v>
      </c>
      <c r="E207" s="77">
        <v>0.47000000000000003</v>
      </c>
    </row>
    <row r="208" spans="1:5" x14ac:dyDescent="0.25">
      <c r="A208" s="75" t="s">
        <v>1076</v>
      </c>
      <c r="B208" s="98">
        <v>1</v>
      </c>
      <c r="C208" s="99">
        <v>5</v>
      </c>
      <c r="D208" s="76">
        <v>0.47000000000000003</v>
      </c>
      <c r="E208" s="77">
        <v>0.47000000000000003</v>
      </c>
    </row>
    <row r="209" spans="1:5" x14ac:dyDescent="0.25">
      <c r="A209" s="75" t="s">
        <v>1077</v>
      </c>
      <c r="B209" s="98">
        <v>1</v>
      </c>
      <c r="C209" s="99">
        <v>6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1</v>
      </c>
      <c r="C210" s="99">
        <v>4</v>
      </c>
      <c r="D210" s="76">
        <v>0.48</v>
      </c>
      <c r="E210" s="77">
        <v>0.47000000000000003</v>
      </c>
    </row>
    <row r="211" spans="1:5" x14ac:dyDescent="0.25">
      <c r="A211" s="75" t="s">
        <v>1079</v>
      </c>
      <c r="B211" s="98">
        <v>1</v>
      </c>
      <c r="C211" s="99">
        <v>5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1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8</v>
      </c>
      <c r="C213" s="99">
        <v>1</v>
      </c>
      <c r="D213" s="76">
        <v>0.48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20</v>
      </c>
      <c r="D214" s="76">
        <v>0.47000000000000003</v>
      </c>
      <c r="E214" s="77">
        <v>0.46</v>
      </c>
    </row>
    <row r="215" spans="1:5" x14ac:dyDescent="0.25">
      <c r="A215" s="75" t="s">
        <v>1083</v>
      </c>
      <c r="B215" s="98">
        <v>1</v>
      </c>
      <c r="C215" s="99">
        <v>8</v>
      </c>
      <c r="D215" s="76">
        <v>0.46</v>
      </c>
      <c r="E215" s="77">
        <v>0.46</v>
      </c>
    </row>
    <row r="216" spans="1:5" x14ac:dyDescent="0.25">
      <c r="A216" s="75" t="s">
        <v>1084</v>
      </c>
      <c r="B216" s="98">
        <v>1</v>
      </c>
      <c r="C216" s="99">
        <v>3</v>
      </c>
      <c r="D216" s="76">
        <v>0.46</v>
      </c>
      <c r="E216" s="77">
        <v>0.46</v>
      </c>
    </row>
    <row r="217" spans="1:5" x14ac:dyDescent="0.25">
      <c r="A217" s="75" t="s">
        <v>1085</v>
      </c>
      <c r="B217" s="98">
        <v>1</v>
      </c>
      <c r="C217" s="99">
        <v>1</v>
      </c>
      <c r="D217" s="76">
        <v>0.47000000000000003</v>
      </c>
      <c r="E217" s="77">
        <v>0.46</v>
      </c>
    </row>
    <row r="218" spans="1:5" x14ac:dyDescent="0.25">
      <c r="A218" s="75" t="s">
        <v>1086</v>
      </c>
      <c r="B218" s="98">
        <v>5</v>
      </c>
      <c r="C218" s="99">
        <v>1</v>
      </c>
      <c r="D218" s="76">
        <v>0.46</v>
      </c>
      <c r="E218" s="77">
        <v>0.46</v>
      </c>
    </row>
    <row r="219" spans="1:5" x14ac:dyDescent="0.25">
      <c r="A219" s="75" t="s">
        <v>1087</v>
      </c>
      <c r="B219" s="98">
        <v>3</v>
      </c>
      <c r="C219" s="99">
        <v>1</v>
      </c>
      <c r="D219" s="76">
        <v>0.47000000000000003</v>
      </c>
      <c r="E219" s="77">
        <v>0.46</v>
      </c>
    </row>
    <row r="220" spans="1:5" x14ac:dyDescent="0.25">
      <c r="A220" s="75" t="s">
        <v>1088</v>
      </c>
      <c r="B220" s="98">
        <v>1</v>
      </c>
      <c r="C220" s="99">
        <v>1</v>
      </c>
      <c r="D220" s="76">
        <v>0.45</v>
      </c>
      <c r="E220" s="77">
        <v>0.45</v>
      </c>
    </row>
    <row r="221" spans="1:5" x14ac:dyDescent="0.25">
      <c r="A221" s="75" t="s">
        <v>1089</v>
      </c>
      <c r="B221" s="98">
        <v>1</v>
      </c>
      <c r="C221" s="99">
        <v>5</v>
      </c>
      <c r="D221" s="76">
        <v>0.45</v>
      </c>
      <c r="E221" s="77">
        <v>0.45</v>
      </c>
    </row>
    <row r="222" spans="1:5" x14ac:dyDescent="0.25">
      <c r="A222" s="75" t="s">
        <v>1090</v>
      </c>
      <c r="B222" s="98">
        <v>1</v>
      </c>
      <c r="C222" s="99">
        <v>16</v>
      </c>
      <c r="D222" s="76">
        <v>0.46</v>
      </c>
      <c r="E222" s="77">
        <v>0.45</v>
      </c>
    </row>
    <row r="223" spans="1:5" x14ac:dyDescent="0.25">
      <c r="A223" s="75" t="s">
        <v>1091</v>
      </c>
      <c r="B223" s="98">
        <v>3</v>
      </c>
      <c r="C223" s="99">
        <v>1</v>
      </c>
      <c r="D223" s="76">
        <v>0.45</v>
      </c>
      <c r="E223" s="77">
        <v>0.45</v>
      </c>
    </row>
    <row r="224" spans="1:5" x14ac:dyDescent="0.25">
      <c r="A224" s="75" t="s">
        <v>1092</v>
      </c>
      <c r="B224" s="98">
        <v>2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1093</v>
      </c>
      <c r="B225" s="98">
        <v>2</v>
      </c>
      <c r="C225" s="99">
        <v>1</v>
      </c>
      <c r="D225" s="76">
        <v>0.45</v>
      </c>
      <c r="E225" s="77">
        <v>0.45</v>
      </c>
    </row>
    <row r="226" spans="1:5" x14ac:dyDescent="0.25">
      <c r="A226" s="75" t="s">
        <v>1094</v>
      </c>
      <c r="B226" s="98">
        <v>4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1</v>
      </c>
      <c r="C227" s="99">
        <v>1</v>
      </c>
      <c r="D227" s="76">
        <v>0.44</v>
      </c>
      <c r="E227" s="77">
        <v>0.44</v>
      </c>
    </row>
    <row r="228" spans="1:5" x14ac:dyDescent="0.25">
      <c r="A228" s="75" t="s">
        <v>1096</v>
      </c>
      <c r="B228" s="98">
        <v>3</v>
      </c>
      <c r="C228" s="99">
        <v>1</v>
      </c>
      <c r="D228" s="76">
        <v>0.44</v>
      </c>
      <c r="E228" s="77">
        <v>0.44</v>
      </c>
    </row>
    <row r="229" spans="1:5" x14ac:dyDescent="0.25">
      <c r="A229" s="75" t="s">
        <v>1097</v>
      </c>
      <c r="B229" s="98">
        <v>2</v>
      </c>
      <c r="C229" s="99">
        <v>1</v>
      </c>
      <c r="D229" s="76">
        <v>0.44</v>
      </c>
      <c r="E229" s="77">
        <v>0.44</v>
      </c>
    </row>
    <row r="230" spans="1:5" x14ac:dyDescent="0.25">
      <c r="A230" s="75" t="s">
        <v>1098</v>
      </c>
      <c r="B230" s="98">
        <v>1</v>
      </c>
      <c r="C230" s="99">
        <v>24</v>
      </c>
      <c r="D230" s="76">
        <v>0.44</v>
      </c>
      <c r="E230" s="77">
        <v>0.44</v>
      </c>
    </row>
    <row r="231" spans="1:5" x14ac:dyDescent="0.25">
      <c r="A231" s="75" t="s">
        <v>1099</v>
      </c>
      <c r="B231" s="98">
        <v>1</v>
      </c>
      <c r="C231" s="99">
        <v>11</v>
      </c>
      <c r="D231" s="76">
        <v>0.44</v>
      </c>
      <c r="E231" s="77">
        <v>0.44</v>
      </c>
    </row>
    <row r="232" spans="1:5" x14ac:dyDescent="0.25">
      <c r="A232" s="75" t="s">
        <v>1100</v>
      </c>
      <c r="B232" s="98">
        <v>1</v>
      </c>
      <c r="C232" s="99">
        <v>10</v>
      </c>
      <c r="D232" s="76">
        <v>0.45</v>
      </c>
      <c r="E232" s="77">
        <v>0.44</v>
      </c>
    </row>
    <row r="233" spans="1:5" x14ac:dyDescent="0.25">
      <c r="A233" s="75" t="s">
        <v>1101</v>
      </c>
      <c r="B233" s="98">
        <v>1</v>
      </c>
      <c r="C233" s="99">
        <v>40</v>
      </c>
      <c r="D233" s="76">
        <v>0.45</v>
      </c>
      <c r="E233" s="77">
        <v>0.44</v>
      </c>
    </row>
    <row r="234" spans="1:5" x14ac:dyDescent="0.25">
      <c r="A234" s="75" t="s">
        <v>1102</v>
      </c>
      <c r="B234" s="98">
        <v>2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1</v>
      </c>
      <c r="C235" s="99">
        <v>2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1</v>
      </c>
      <c r="D236" s="76">
        <v>0.44</v>
      </c>
      <c r="E236" s="77">
        <v>0.43</v>
      </c>
    </row>
    <row r="237" spans="1:5" x14ac:dyDescent="0.25">
      <c r="A237" s="75" t="s">
        <v>1105</v>
      </c>
      <c r="B237" s="98">
        <v>2</v>
      </c>
      <c r="C237" s="99">
        <v>1</v>
      </c>
      <c r="D237" s="76">
        <v>0.43</v>
      </c>
      <c r="E237" s="77">
        <v>0.43</v>
      </c>
    </row>
    <row r="238" spans="1:5" x14ac:dyDescent="0.25">
      <c r="A238" s="75" t="s">
        <v>1106</v>
      </c>
      <c r="B238" s="98">
        <v>1</v>
      </c>
      <c r="C238" s="99">
        <v>25</v>
      </c>
      <c r="D238" s="76">
        <v>0.44</v>
      </c>
      <c r="E238" s="77">
        <v>0.43</v>
      </c>
    </row>
    <row r="239" spans="1:5" x14ac:dyDescent="0.25">
      <c r="A239" s="75" t="s">
        <v>1107</v>
      </c>
      <c r="B239" s="98">
        <v>1</v>
      </c>
      <c r="C239" s="99">
        <v>21</v>
      </c>
      <c r="D239" s="76">
        <v>0.42</v>
      </c>
      <c r="E239" s="77">
        <v>0.42</v>
      </c>
    </row>
    <row r="240" spans="1:5" x14ac:dyDescent="0.25">
      <c r="A240" s="75" t="s">
        <v>1108</v>
      </c>
      <c r="B240" s="98">
        <v>1</v>
      </c>
      <c r="C240" s="99">
        <v>18</v>
      </c>
      <c r="D240" s="76">
        <v>0.42</v>
      </c>
      <c r="E240" s="77">
        <v>0.42</v>
      </c>
    </row>
    <row r="241" spans="1:5" x14ac:dyDescent="0.25">
      <c r="A241" s="75" t="s">
        <v>1109</v>
      </c>
      <c r="B241" s="98">
        <v>1</v>
      </c>
      <c r="C241" s="99">
        <v>2</v>
      </c>
      <c r="D241" s="76">
        <v>0.42</v>
      </c>
      <c r="E241" s="77">
        <v>0.42</v>
      </c>
    </row>
    <row r="242" spans="1:5" x14ac:dyDescent="0.25">
      <c r="A242" s="75" t="s">
        <v>1110</v>
      </c>
      <c r="B242" s="98">
        <v>1</v>
      </c>
      <c r="C242" s="99">
        <v>60</v>
      </c>
      <c r="D242" s="76">
        <v>0.41000000000000003</v>
      </c>
      <c r="E242" s="77">
        <v>0.42</v>
      </c>
    </row>
    <row r="243" spans="1:5" x14ac:dyDescent="0.25">
      <c r="A243" s="75" t="s">
        <v>1111</v>
      </c>
      <c r="B243" s="98">
        <v>1</v>
      </c>
      <c r="C243" s="99">
        <v>18</v>
      </c>
      <c r="D243" s="76">
        <v>0.43</v>
      </c>
      <c r="E243" s="77">
        <v>0.42</v>
      </c>
    </row>
    <row r="244" spans="1:5" x14ac:dyDescent="0.25">
      <c r="A244" s="75" t="s">
        <v>1112</v>
      </c>
      <c r="B244" s="98">
        <v>1</v>
      </c>
      <c r="C244" s="99">
        <v>70</v>
      </c>
      <c r="D244" s="76">
        <v>0.42</v>
      </c>
      <c r="E244" s="77">
        <v>0.42</v>
      </c>
    </row>
    <row r="245" spans="1:5" x14ac:dyDescent="0.25">
      <c r="A245" s="75" t="s">
        <v>1113</v>
      </c>
      <c r="B245" s="98">
        <v>1</v>
      </c>
      <c r="C245" s="99">
        <v>29</v>
      </c>
      <c r="D245" s="76">
        <v>0.42</v>
      </c>
      <c r="E245" s="77">
        <v>0.42</v>
      </c>
    </row>
    <row r="246" spans="1:5" x14ac:dyDescent="0.25">
      <c r="A246" s="75" t="s">
        <v>1114</v>
      </c>
      <c r="B246" s="98">
        <v>1</v>
      </c>
      <c r="C246" s="99">
        <v>2</v>
      </c>
      <c r="D246" s="76">
        <v>0.41000000000000003</v>
      </c>
      <c r="E246" s="77">
        <v>0.41000000000000003</v>
      </c>
    </row>
    <row r="247" spans="1:5" x14ac:dyDescent="0.25">
      <c r="A247" s="75" t="s">
        <v>1115</v>
      </c>
      <c r="B247" s="98">
        <v>1</v>
      </c>
      <c r="C247" s="99">
        <v>1</v>
      </c>
      <c r="D247" s="76">
        <v>0.41000000000000003</v>
      </c>
      <c r="E247" s="77">
        <v>0.41000000000000003</v>
      </c>
    </row>
    <row r="248" spans="1:5" x14ac:dyDescent="0.25">
      <c r="A248" s="75" t="s">
        <v>1116</v>
      </c>
      <c r="B248" s="98">
        <v>1</v>
      </c>
      <c r="C248" s="99">
        <v>1</v>
      </c>
      <c r="D248" s="76">
        <v>0.41000000000000003</v>
      </c>
      <c r="E248" s="77">
        <v>0.41000000000000003</v>
      </c>
    </row>
    <row r="249" spans="1:5" x14ac:dyDescent="0.25">
      <c r="A249" s="75" t="s">
        <v>1117</v>
      </c>
      <c r="B249" s="98">
        <v>1</v>
      </c>
      <c r="C249" s="99">
        <v>50</v>
      </c>
      <c r="D249" s="76">
        <v>0.41000000000000003</v>
      </c>
      <c r="E249" s="77">
        <v>0.41000000000000003</v>
      </c>
    </row>
    <row r="250" spans="1:5" x14ac:dyDescent="0.25">
      <c r="A250" s="75" t="s">
        <v>1118</v>
      </c>
      <c r="B250" s="98">
        <v>1</v>
      </c>
      <c r="C250" s="99">
        <v>5</v>
      </c>
      <c r="D250" s="76">
        <v>0.4</v>
      </c>
      <c r="E250" s="77">
        <v>0.41000000000000003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1120</v>
      </c>
      <c r="B252" s="98">
        <v>1</v>
      </c>
      <c r="C252" s="99">
        <v>11</v>
      </c>
      <c r="D252" s="76">
        <v>0.41000000000000003</v>
      </c>
      <c r="E252" s="77">
        <v>0.41000000000000003</v>
      </c>
    </row>
    <row r="253" spans="1:5" x14ac:dyDescent="0.25">
      <c r="A253" s="75" t="s">
        <v>1121</v>
      </c>
      <c r="B253" s="98">
        <v>1</v>
      </c>
      <c r="C253" s="99">
        <v>1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2</v>
      </c>
      <c r="D254" s="76">
        <v>0.4</v>
      </c>
      <c r="E254" s="77">
        <v>0.4</v>
      </c>
    </row>
    <row r="255" spans="1:5" x14ac:dyDescent="0.25">
      <c r="A255" s="75" t="s">
        <v>1123</v>
      </c>
      <c r="B255" s="98">
        <v>2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1124</v>
      </c>
      <c r="B256" s="98">
        <v>1</v>
      </c>
      <c r="C256" s="99">
        <v>5</v>
      </c>
      <c r="D256" s="76">
        <v>0.4</v>
      </c>
      <c r="E256" s="77">
        <v>0.4</v>
      </c>
    </row>
    <row r="257" spans="1:5" x14ac:dyDescent="0.25">
      <c r="A257" s="75" t="s">
        <v>1125</v>
      </c>
      <c r="B257" s="98">
        <v>1</v>
      </c>
      <c r="C257" s="99">
        <v>3</v>
      </c>
      <c r="D257" s="76">
        <v>0.41000000000000003</v>
      </c>
      <c r="E257" s="77">
        <v>0.4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</v>
      </c>
      <c r="E258" s="77">
        <v>0.4</v>
      </c>
    </row>
    <row r="259" spans="1:5" x14ac:dyDescent="0.25">
      <c r="A259" s="75" t="s">
        <v>1127</v>
      </c>
      <c r="B259" s="98">
        <v>1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1</v>
      </c>
      <c r="C260" s="99">
        <v>3</v>
      </c>
      <c r="D260" s="76">
        <v>0.39</v>
      </c>
      <c r="E260" s="77">
        <v>0.39</v>
      </c>
    </row>
    <row r="261" spans="1:5" x14ac:dyDescent="0.25">
      <c r="A261" s="75" t="s">
        <v>1129</v>
      </c>
      <c r="B261" s="98">
        <v>1</v>
      </c>
      <c r="C261" s="99">
        <v>13</v>
      </c>
      <c r="D261" s="76">
        <v>0.4</v>
      </c>
      <c r="E261" s="77">
        <v>0.39</v>
      </c>
    </row>
    <row r="262" spans="1:5" x14ac:dyDescent="0.25">
      <c r="A262" s="75" t="s">
        <v>1130</v>
      </c>
      <c r="B262" s="98">
        <v>1</v>
      </c>
      <c r="C262" s="99">
        <v>4</v>
      </c>
      <c r="D262" s="76">
        <v>0.39</v>
      </c>
      <c r="E262" s="77">
        <v>0.39</v>
      </c>
    </row>
    <row r="263" spans="1:5" x14ac:dyDescent="0.25">
      <c r="A263" s="75" t="s">
        <v>1131</v>
      </c>
      <c r="B263" s="98">
        <v>1</v>
      </c>
      <c r="C263" s="99">
        <v>4</v>
      </c>
      <c r="D263" s="76">
        <v>0.39</v>
      </c>
      <c r="E263" s="77">
        <v>0.39</v>
      </c>
    </row>
    <row r="264" spans="1:5" x14ac:dyDescent="0.25">
      <c r="A264" s="75" t="s">
        <v>1132</v>
      </c>
      <c r="B264" s="98">
        <v>1</v>
      </c>
      <c r="C264" s="99">
        <v>18</v>
      </c>
      <c r="D264" s="76">
        <v>0.4</v>
      </c>
      <c r="E264" s="77">
        <v>0.39</v>
      </c>
    </row>
    <row r="265" spans="1:5" x14ac:dyDescent="0.25">
      <c r="A265" s="75" t="s">
        <v>1133</v>
      </c>
      <c r="B265" s="98">
        <v>4</v>
      </c>
      <c r="C265" s="99">
        <v>1</v>
      </c>
      <c r="D265" s="76">
        <v>0.38</v>
      </c>
      <c r="E265" s="77">
        <v>0.38</v>
      </c>
    </row>
    <row r="266" spans="1:5" x14ac:dyDescent="0.25">
      <c r="A266" s="75" t="s">
        <v>1134</v>
      </c>
      <c r="B266" s="98">
        <v>1</v>
      </c>
      <c r="C266" s="99">
        <v>5</v>
      </c>
      <c r="D266" s="76">
        <v>0.39</v>
      </c>
      <c r="E266" s="77">
        <v>0.38</v>
      </c>
    </row>
    <row r="267" spans="1:5" x14ac:dyDescent="0.25">
      <c r="A267" s="75" t="s">
        <v>1135</v>
      </c>
      <c r="B267" s="98">
        <v>1</v>
      </c>
      <c r="C267" s="99">
        <v>5</v>
      </c>
      <c r="D267" s="76">
        <v>0.39</v>
      </c>
      <c r="E267" s="77">
        <v>0.38</v>
      </c>
    </row>
    <row r="268" spans="1:5" x14ac:dyDescent="0.25">
      <c r="A268" s="75" t="s">
        <v>1136</v>
      </c>
      <c r="B268" s="98">
        <v>5</v>
      </c>
      <c r="C268" s="99">
        <v>1</v>
      </c>
      <c r="D268" s="76">
        <v>0.38</v>
      </c>
      <c r="E268" s="77">
        <v>0.38</v>
      </c>
    </row>
    <row r="269" spans="1:5" x14ac:dyDescent="0.25">
      <c r="A269" s="75" t="s">
        <v>1137</v>
      </c>
      <c r="B269" s="98">
        <v>2</v>
      </c>
      <c r="C269" s="99">
        <v>1</v>
      </c>
      <c r="D269" s="76">
        <v>0.37</v>
      </c>
      <c r="E269" s="77">
        <v>0.37</v>
      </c>
    </row>
    <row r="270" spans="1:5" x14ac:dyDescent="0.25">
      <c r="A270" s="75" t="s">
        <v>1138</v>
      </c>
      <c r="B270" s="98">
        <v>6</v>
      </c>
      <c r="C270" s="99">
        <v>1</v>
      </c>
      <c r="D270" s="76">
        <v>0.37</v>
      </c>
      <c r="E270" s="77">
        <v>0.37</v>
      </c>
    </row>
    <row r="271" spans="1:5" x14ac:dyDescent="0.25">
      <c r="A271" s="75" t="s">
        <v>1139</v>
      </c>
      <c r="B271" s="98">
        <v>1</v>
      </c>
      <c r="C271" s="99">
        <v>1</v>
      </c>
      <c r="D271" s="76">
        <v>0.37</v>
      </c>
      <c r="E271" s="77">
        <v>0.37</v>
      </c>
    </row>
    <row r="272" spans="1:5" x14ac:dyDescent="0.25">
      <c r="A272" s="75" t="s">
        <v>1140</v>
      </c>
      <c r="B272" s="98">
        <v>1</v>
      </c>
      <c r="C272" s="99">
        <v>2</v>
      </c>
      <c r="D272" s="76">
        <v>0.37</v>
      </c>
      <c r="E272" s="77">
        <v>0.37</v>
      </c>
    </row>
    <row r="273" spans="1:5" x14ac:dyDescent="0.25">
      <c r="A273" s="75" t="s">
        <v>1141</v>
      </c>
      <c r="B273" s="98">
        <v>1</v>
      </c>
      <c r="C273" s="99">
        <v>7</v>
      </c>
      <c r="D273" s="76">
        <v>0.37</v>
      </c>
      <c r="E273" s="77">
        <v>0.37</v>
      </c>
    </row>
    <row r="274" spans="1:5" x14ac:dyDescent="0.25">
      <c r="A274" s="75" t="s">
        <v>1142</v>
      </c>
      <c r="B274" s="98">
        <v>1</v>
      </c>
      <c r="C274" s="99">
        <v>28</v>
      </c>
      <c r="D274" s="76">
        <v>0.37</v>
      </c>
      <c r="E274" s="77">
        <v>0.37</v>
      </c>
    </row>
    <row r="275" spans="1:5" x14ac:dyDescent="0.25">
      <c r="A275" s="75" t="s">
        <v>1143</v>
      </c>
      <c r="B275" s="98">
        <v>1</v>
      </c>
      <c r="C275" s="99">
        <v>8</v>
      </c>
      <c r="D275" s="76">
        <v>0.4</v>
      </c>
      <c r="E275" s="77">
        <v>0.37</v>
      </c>
    </row>
    <row r="276" spans="1:5" x14ac:dyDescent="0.25">
      <c r="A276" s="75" t="s">
        <v>1144</v>
      </c>
      <c r="B276" s="98">
        <v>1</v>
      </c>
      <c r="C276" s="99">
        <v>5</v>
      </c>
      <c r="D276" s="76">
        <v>0.4</v>
      </c>
      <c r="E276" s="77">
        <v>0.37</v>
      </c>
    </row>
    <row r="277" spans="1:5" x14ac:dyDescent="0.25">
      <c r="A277" s="75" t="s">
        <v>1145</v>
      </c>
      <c r="B277" s="98">
        <v>1</v>
      </c>
      <c r="C277" s="99">
        <v>15</v>
      </c>
      <c r="D277" s="76">
        <v>0.37</v>
      </c>
      <c r="E277" s="77">
        <v>0.37</v>
      </c>
    </row>
    <row r="278" spans="1:5" x14ac:dyDescent="0.25">
      <c r="A278" s="75" t="s">
        <v>1146</v>
      </c>
      <c r="B278" s="98">
        <v>1</v>
      </c>
      <c r="C278" s="99">
        <v>28</v>
      </c>
      <c r="D278" s="76">
        <v>0.38</v>
      </c>
      <c r="E278" s="77">
        <v>0.37</v>
      </c>
    </row>
    <row r="279" spans="1:5" x14ac:dyDescent="0.25">
      <c r="A279" s="75" t="s">
        <v>1147</v>
      </c>
      <c r="B279" s="98">
        <v>1</v>
      </c>
      <c r="C279" s="99">
        <v>19</v>
      </c>
      <c r="D279" s="76">
        <v>0.38</v>
      </c>
      <c r="E279" s="77">
        <v>0.37</v>
      </c>
    </row>
    <row r="280" spans="1:5" x14ac:dyDescent="0.25">
      <c r="A280" s="75" t="s">
        <v>1148</v>
      </c>
      <c r="B280" s="98">
        <v>1</v>
      </c>
      <c r="C280" s="99">
        <v>74</v>
      </c>
      <c r="D280" s="76">
        <v>0.37</v>
      </c>
      <c r="E280" s="77">
        <v>0.37</v>
      </c>
    </row>
    <row r="281" spans="1:5" x14ac:dyDescent="0.25">
      <c r="A281" s="75" t="s">
        <v>1149</v>
      </c>
      <c r="B281" s="98">
        <v>5</v>
      </c>
      <c r="C281" s="99">
        <v>1</v>
      </c>
      <c r="D281" s="76">
        <v>0.37</v>
      </c>
      <c r="E281" s="77">
        <v>0.37</v>
      </c>
    </row>
    <row r="282" spans="1:5" x14ac:dyDescent="0.25">
      <c r="A282" s="75" t="s">
        <v>1150</v>
      </c>
      <c r="B282" s="98">
        <v>3</v>
      </c>
      <c r="C282" s="99">
        <v>1</v>
      </c>
      <c r="D282" s="76">
        <v>0.37</v>
      </c>
      <c r="E282" s="77">
        <v>0.37</v>
      </c>
    </row>
    <row r="283" spans="1:5" x14ac:dyDescent="0.25">
      <c r="A283" s="75" t="s">
        <v>1151</v>
      </c>
      <c r="B283" s="98">
        <v>2</v>
      </c>
      <c r="C283" s="99">
        <v>1</v>
      </c>
      <c r="D283" s="76">
        <v>0.37</v>
      </c>
      <c r="E283" s="77">
        <v>0.37</v>
      </c>
    </row>
    <row r="284" spans="1:5" x14ac:dyDescent="0.25">
      <c r="A284" s="75" t="s">
        <v>1152</v>
      </c>
      <c r="B284" s="98">
        <v>1</v>
      </c>
      <c r="C284" s="99">
        <v>3</v>
      </c>
      <c r="D284" s="76">
        <v>0.36</v>
      </c>
      <c r="E284" s="77">
        <v>0.36</v>
      </c>
    </row>
    <row r="285" spans="1:5" x14ac:dyDescent="0.25">
      <c r="A285" s="75" t="s">
        <v>1153</v>
      </c>
      <c r="B285" s="98">
        <v>1</v>
      </c>
      <c r="C285" s="99">
        <v>11</v>
      </c>
      <c r="D285" s="76">
        <v>0.36</v>
      </c>
      <c r="E285" s="77">
        <v>0.36</v>
      </c>
    </row>
    <row r="286" spans="1:5" x14ac:dyDescent="0.25">
      <c r="A286" s="75" t="s">
        <v>1154</v>
      </c>
      <c r="B286" s="98">
        <v>1</v>
      </c>
      <c r="C286" s="99">
        <v>4</v>
      </c>
      <c r="D286" s="76">
        <v>0.36</v>
      </c>
      <c r="E286" s="77">
        <v>0.36</v>
      </c>
    </row>
    <row r="287" spans="1:5" x14ac:dyDescent="0.25">
      <c r="A287" s="75" t="s">
        <v>1155</v>
      </c>
      <c r="B287" s="98">
        <v>1</v>
      </c>
      <c r="C287" s="99">
        <v>5</v>
      </c>
      <c r="D287" s="76">
        <v>0.36</v>
      </c>
      <c r="E287" s="77">
        <v>0.36</v>
      </c>
    </row>
    <row r="288" spans="1:5" x14ac:dyDescent="0.25">
      <c r="A288" s="75" t="s">
        <v>1156</v>
      </c>
      <c r="B288" s="98">
        <v>1</v>
      </c>
      <c r="C288" s="99">
        <v>20</v>
      </c>
      <c r="D288" s="76">
        <v>0.36</v>
      </c>
      <c r="E288" s="77">
        <v>0.36</v>
      </c>
    </row>
    <row r="289" spans="1:5" x14ac:dyDescent="0.25">
      <c r="A289" s="75" t="s">
        <v>1157</v>
      </c>
      <c r="B289" s="98">
        <v>1</v>
      </c>
      <c r="C289" s="99">
        <v>8</v>
      </c>
      <c r="D289" s="76">
        <v>0.36</v>
      </c>
      <c r="E289" s="77">
        <v>0.36</v>
      </c>
    </row>
    <row r="290" spans="1:5" x14ac:dyDescent="0.25">
      <c r="A290" s="75" t="s">
        <v>1158</v>
      </c>
      <c r="B290" s="98">
        <v>1</v>
      </c>
      <c r="C290" s="99">
        <v>5</v>
      </c>
      <c r="D290" s="76">
        <v>0.37</v>
      </c>
      <c r="E290" s="77">
        <v>0.36</v>
      </c>
    </row>
    <row r="291" spans="1:5" x14ac:dyDescent="0.25">
      <c r="A291" s="75" t="s">
        <v>1159</v>
      </c>
      <c r="B291" s="98">
        <v>1</v>
      </c>
      <c r="C291" s="99">
        <v>20</v>
      </c>
      <c r="D291" s="76">
        <v>0.37</v>
      </c>
      <c r="E291" s="77">
        <v>0.36</v>
      </c>
    </row>
    <row r="292" spans="1:5" x14ac:dyDescent="0.25">
      <c r="A292" s="75" t="s">
        <v>1160</v>
      </c>
      <c r="B292" s="98">
        <v>1</v>
      </c>
      <c r="C292" s="99">
        <v>6</v>
      </c>
      <c r="D292" s="76">
        <v>0.36</v>
      </c>
      <c r="E292" s="77">
        <v>0.36</v>
      </c>
    </row>
    <row r="293" spans="1:5" x14ac:dyDescent="0.25">
      <c r="A293" s="75" t="s">
        <v>1161</v>
      </c>
      <c r="B293" s="98">
        <v>1</v>
      </c>
      <c r="C293" s="99">
        <v>31</v>
      </c>
      <c r="D293" s="76">
        <v>0.37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9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14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1165</v>
      </c>
      <c r="B297" s="98">
        <v>1</v>
      </c>
      <c r="C297" s="99">
        <v>7</v>
      </c>
      <c r="D297" s="76">
        <v>0.35000000000000003</v>
      </c>
      <c r="E297" s="77">
        <v>0.35000000000000003</v>
      </c>
    </row>
    <row r="298" spans="1:5" x14ac:dyDescent="0.25">
      <c r="A298" s="75" t="s">
        <v>1166</v>
      </c>
      <c r="B298" s="98">
        <v>1</v>
      </c>
      <c r="C298" s="99">
        <v>4</v>
      </c>
      <c r="D298" s="76">
        <v>0.35000000000000003</v>
      </c>
      <c r="E298" s="77">
        <v>0.35000000000000003</v>
      </c>
    </row>
    <row r="299" spans="1:5" x14ac:dyDescent="0.25">
      <c r="A299" s="75" t="s">
        <v>1167</v>
      </c>
      <c r="B299" s="98">
        <v>1</v>
      </c>
      <c r="C299" s="99">
        <v>9</v>
      </c>
      <c r="D299" s="76">
        <v>0.35000000000000003</v>
      </c>
      <c r="E299" s="77">
        <v>0.35000000000000003</v>
      </c>
    </row>
    <row r="300" spans="1:5" x14ac:dyDescent="0.25">
      <c r="A300" s="75" t="s">
        <v>1168</v>
      </c>
      <c r="B300" s="98">
        <v>1</v>
      </c>
      <c r="C300" s="99">
        <v>7</v>
      </c>
      <c r="D300" s="76">
        <v>0.36</v>
      </c>
      <c r="E300" s="77">
        <v>0.35000000000000003</v>
      </c>
    </row>
    <row r="301" spans="1:5" x14ac:dyDescent="0.25">
      <c r="A301" s="75" t="s">
        <v>1169</v>
      </c>
      <c r="B301" s="98">
        <v>1</v>
      </c>
      <c r="C301" s="99">
        <v>5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32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17</v>
      </c>
      <c r="D307" s="76">
        <v>0.34</v>
      </c>
      <c r="E307" s="77">
        <v>0.34</v>
      </c>
    </row>
    <row r="308" spans="1:5" x14ac:dyDescent="0.25">
      <c r="A308" s="75" t="s">
        <v>1176</v>
      </c>
      <c r="B308" s="98">
        <v>1</v>
      </c>
      <c r="C308" s="99">
        <v>2</v>
      </c>
      <c r="D308" s="76">
        <v>0.35000000000000003</v>
      </c>
      <c r="E308" s="77">
        <v>0.34</v>
      </c>
    </row>
    <row r="309" spans="1:5" x14ac:dyDescent="0.25">
      <c r="A309" s="75" t="s">
        <v>1177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19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2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10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8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4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1187</v>
      </c>
      <c r="B319" s="98">
        <v>1</v>
      </c>
      <c r="C319" s="99">
        <v>4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3</v>
      </c>
      <c r="D320" s="76">
        <v>0.34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31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3</v>
      </c>
      <c r="C323" s="99">
        <v>1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7</v>
      </c>
      <c r="D324" s="76">
        <v>0.33</v>
      </c>
      <c r="E324" s="77">
        <v>0.32</v>
      </c>
    </row>
    <row r="325" spans="1:5" x14ac:dyDescent="0.25">
      <c r="A325" s="75" t="s">
        <v>1193</v>
      </c>
      <c r="B325" s="98">
        <v>1</v>
      </c>
      <c r="C325" s="99">
        <v>11</v>
      </c>
      <c r="D325" s="76">
        <v>0.32</v>
      </c>
      <c r="E325" s="77">
        <v>0.32</v>
      </c>
    </row>
    <row r="326" spans="1:5" x14ac:dyDescent="0.25">
      <c r="A326" s="75" t="s">
        <v>1194</v>
      </c>
      <c r="B326" s="98">
        <v>1</v>
      </c>
      <c r="C326" s="99">
        <v>7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27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11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9</v>
      </c>
      <c r="D330" s="76">
        <v>0.31</v>
      </c>
      <c r="E330" s="77">
        <v>0.31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0.31</v>
      </c>
    </row>
    <row r="332" spans="1:5" x14ac:dyDescent="0.25">
      <c r="A332" s="75" t="s">
        <v>1200</v>
      </c>
      <c r="B332" s="98">
        <v>1</v>
      </c>
      <c r="C332" s="99">
        <v>13</v>
      </c>
      <c r="D332" s="76">
        <v>0.32</v>
      </c>
      <c r="E332" s="77">
        <v>0.31</v>
      </c>
    </row>
    <row r="333" spans="1:5" x14ac:dyDescent="0.25">
      <c r="A333" s="75" t="s">
        <v>1201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10</v>
      </c>
      <c r="D334" s="76">
        <v>0.3</v>
      </c>
      <c r="E334" s="77">
        <v>0.3</v>
      </c>
    </row>
    <row r="335" spans="1:5" x14ac:dyDescent="0.25">
      <c r="A335" s="75" t="s">
        <v>1203</v>
      </c>
      <c r="B335" s="98">
        <v>1</v>
      </c>
      <c r="C335" s="99">
        <v>3</v>
      </c>
      <c r="D335" s="76">
        <v>0.28999999999999998</v>
      </c>
      <c r="E335" s="77">
        <v>0.28999999999999998</v>
      </c>
    </row>
    <row r="336" spans="1:5" x14ac:dyDescent="0.25">
      <c r="A336" s="75" t="s">
        <v>1204</v>
      </c>
      <c r="B336" s="98">
        <v>1</v>
      </c>
      <c r="C336" s="99">
        <v>3</v>
      </c>
      <c r="D336" s="76">
        <v>0.28999999999999998</v>
      </c>
      <c r="E336" s="77">
        <v>0.28999999999999998</v>
      </c>
    </row>
    <row r="337" spans="1:5" x14ac:dyDescent="0.25">
      <c r="A337" s="75" t="s">
        <v>1205</v>
      </c>
      <c r="B337" s="98">
        <v>1</v>
      </c>
      <c r="C337" s="99">
        <v>14</v>
      </c>
      <c r="D337" s="76">
        <v>0.28000000000000003</v>
      </c>
      <c r="E337" s="77">
        <v>0.28000000000000003</v>
      </c>
    </row>
    <row r="338" spans="1:5" x14ac:dyDescent="0.25">
      <c r="A338" s="75" t="s">
        <v>1206</v>
      </c>
      <c r="B338" s="98">
        <v>1</v>
      </c>
      <c r="C338" s="99">
        <v>10</v>
      </c>
      <c r="D338" s="76">
        <v>0.28000000000000003</v>
      </c>
      <c r="E338" s="77">
        <v>0.28000000000000003</v>
      </c>
    </row>
    <row r="339" spans="1:5" x14ac:dyDescent="0.25">
      <c r="A339" s="75" t="s">
        <v>1207</v>
      </c>
      <c r="B339" s="98">
        <v>7</v>
      </c>
      <c r="C339" s="99">
        <v>1</v>
      </c>
      <c r="D339" s="76">
        <v>0.28999999999999998</v>
      </c>
      <c r="E339" s="77">
        <v>0.28000000000000003</v>
      </c>
    </row>
    <row r="340" spans="1:5" x14ac:dyDescent="0.25">
      <c r="A340" s="75" t="s">
        <v>1208</v>
      </c>
      <c r="B340" s="98">
        <v>1</v>
      </c>
      <c r="C340" s="99">
        <v>38</v>
      </c>
      <c r="D340" s="76">
        <v>0.28000000000000003</v>
      </c>
      <c r="E340" s="77">
        <v>0.27</v>
      </c>
    </row>
    <row r="341" spans="1:5" x14ac:dyDescent="0.25">
      <c r="A341" s="75" t="s">
        <v>1209</v>
      </c>
      <c r="B341" s="98">
        <v>4</v>
      </c>
      <c r="C341" s="99">
        <v>1</v>
      </c>
      <c r="D341" s="76">
        <v>0.28000000000000003</v>
      </c>
      <c r="E341" s="77">
        <v>0.27</v>
      </c>
    </row>
    <row r="342" spans="1:5" x14ac:dyDescent="0.25">
      <c r="A342" s="75" t="s">
        <v>1210</v>
      </c>
      <c r="B342" s="98">
        <v>1</v>
      </c>
      <c r="C342" s="99">
        <v>15</v>
      </c>
      <c r="D342" s="76">
        <v>0.26</v>
      </c>
      <c r="E342" s="77">
        <v>0.26</v>
      </c>
    </row>
    <row r="343" spans="1:5" x14ac:dyDescent="0.25">
      <c r="A343" s="75" t="s">
        <v>1211</v>
      </c>
      <c r="B343" s="98">
        <v>1</v>
      </c>
      <c r="C343" s="99">
        <v>1</v>
      </c>
      <c r="D343" s="76">
        <v>0.26</v>
      </c>
      <c r="E343" s="77">
        <v>0.26</v>
      </c>
    </row>
    <row r="344" spans="1:5" x14ac:dyDescent="0.25">
      <c r="A344" s="75" t="s">
        <v>1212</v>
      </c>
      <c r="B344" s="98">
        <v>6</v>
      </c>
      <c r="C344" s="99">
        <v>1</v>
      </c>
      <c r="D344" s="76">
        <v>0.27</v>
      </c>
      <c r="E344" s="77">
        <v>0.26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0.25</v>
      </c>
      <c r="E345" s="77">
        <v>0.25</v>
      </c>
    </row>
    <row r="346" spans="1:5" x14ac:dyDescent="0.25">
      <c r="A346" s="75" t="s">
        <v>1214</v>
      </c>
      <c r="B346" s="98">
        <v>4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0.24</v>
      </c>
      <c r="E347" s="77">
        <v>0.23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2024-11-14T15:40:17Z</dcterms:modified>
</cp:coreProperties>
</file>