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1-01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<sst xmlns="http://schemas.openxmlformats.org/spreadsheetml/2006/main" count="3160" uniqueCount="1310">
  <si>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</si>
  <si>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</si>
  <si>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</si>
  <si>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</si>
  <si>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</si>
  <si>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</si>
  <si>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</si>
  <si>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</si>
  <si>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</si>
  <si>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</si>
  <si>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</si>
  <si>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</si>
  <si>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</si>
  <si>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</si>
  <si>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</si>
  <si>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</si>
  <si>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</si>
  <si>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</si>
  <si>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</si>
  <si>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</si>
  <si>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</si>
  <si>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</si>
  <si>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</si>
  <si>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</si>
  <si>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</si>
  <si>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</si>
  <si>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</si>
  <si>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</si>
  <si>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</si>
  <si>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</si>
  <si>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</si>
  <si>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</si>
  <si>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</si>
  <si>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</si>
  <si>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</si>
  <si>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</si>
  <si>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</si>
  <si>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</si>
  <si>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</si>
  <si>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</si>
  <si>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</si>
  <si>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4,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</si>
  <si>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</si>
  <si>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</si>
  <si>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</si>
  <si>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</si>
  <si>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</si>
  <si>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</si>
  <si>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</si>
  <si>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</si>
  <si>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</si>
  <si>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</si>
  <si>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</si>
  <si>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</si>
  <si>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</si>
  <si>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</si>
  <si>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</si>
  <si>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</si>
  <si>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</si>
  <si>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</si>
  <si>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</si>
  <si>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</si>
  <si>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</si>
  <si>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</si>
  <si>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</si>
  <si>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</si>
  <si>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</si>
  <si>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</si>
  <si>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</si>
  <si>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</si>
  <si>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</si>
  <si>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</si>
  <si>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</si>
  <si>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</si>
  <si>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</si>
  <si>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</si>
  <si>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</si>
  <si>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</si>
  <si>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</si>
  <si>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</si>
  <si>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</si>
  <si>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</si>
  <si>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</si>
  <si>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</si>
  <si>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</si>
  <si>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</si>
  <si>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</si>
  <si>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</si>
  <si>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</si>
  <si>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</si>
  <si>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</si>
  <si>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</si>
  <si>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</si>
  <si>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</si>
  <si>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</si>
  <si>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</si>
  <si>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</si>
  <si>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</si>
  <si>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</si>
  <si>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</si>
  <si>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</si>
  <si>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</si>
  <si>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</si>
  <si>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</si>
  <si>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</si>
  <si>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</si>
  <si>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</si>
  <si>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</si>
  <si>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</si>
  <si>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</si>
  <si>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</si>
  <si>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</si>
  <si>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</si>
  <si>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</si>
  <si>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</si>
  <si>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</si>
  <si>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</si>
  <si>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</si>
  <si>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</si>
  <si>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</si>
  <si>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</si>
  <si>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</si>
  <si>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</si>
  <si>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</si>
  <si>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</si>
  <si>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</si>
  <si>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</si>
  <si>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</si>
  <si>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</si>
  <si>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</si>
  <si>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</si>
  <si>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</si>
  <si>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</si>
  <si>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</si>
  <si>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</si>
  <si>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</si>
  <si>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</si>
  <si>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</si>
  <si>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</si>
  <si>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</si>
  <si>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</si>
  <si>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</si>
  <si>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</si>
  <si>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</si>
  <si>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</si>
  <si>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</si>
  <si>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</si>
  <si>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</si>
  <si>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</si>
  <si>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</si>
  <si>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</si>
  <si>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</si>
  <si>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</si>
  <si>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</si>
  <si>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</si>
  <si>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</si>
  <si>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</si>
  <si>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</si>
  <si>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</si>
  <si>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</si>
  <si>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</si>
  <si>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</si>
  <si>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</si>
  <si>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</si>
  <si>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</si>
  <si>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</si>
  <si>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</si>
  <si>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</si>
  <si>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</si>
  <si>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</si>
  <si>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</si>
  <si>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</si>
  <si>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</si>
  <si>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</si>
  <si>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</si>
  <si>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</si>
  <si>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</si>
  <si>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</si>
  <si>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</si>
  <si>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</si>
  <si>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</si>
  <si>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</si>
  <si>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</si>
  <si>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</si>
  <si>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</si>
  <si>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</si>
  <si>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</si>
  <si>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</si>
  <si>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</si>
  <si>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</si>
  <si>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</si>
  <si>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</si>
  <si>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</si>
  <si>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</si>
  <si>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</si>
  <si>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</si>
  <si>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</si>
  <si>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</si>
  <si>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</si>
  <si>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</si>
  <si>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</si>
  <si>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</si>
  <si>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</si>
  <si>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</si>
  <si>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</si>
  <si>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</si>
  <si>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</si>
  <si>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</si>
  <si>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</si>
  <si>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</si>
  <si>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</si>
  <si>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</si>
  <si>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</si>
  <si>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</si>
  <si>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</si>
  <si>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</si>
  <si>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</si>
  <si>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</si>
  <si>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</si>
  <si>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</si>
  <si>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</si>
  <si>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</si>
  <si>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</si>
  <si>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</si>
  <si>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</si>
  <si>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</si>
  <si>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</si>
  <si>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</si>
  <si>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</si>
  <si>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</si>
  <si>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</si>
  <si>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</si>
  <si>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</si>
  <si>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</si>
  <si>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</si>
  <si>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</si>
  <si>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</si>
  <si>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</si>
  <si>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</si>
  <si>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</si>
  <si>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</si>
  <si>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</si>
  <si>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</si>
  <si>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</si>
  <si>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</si>
  <si>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</si>
  <si>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</si>
  <si>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</si>
  <si>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</si>
  <si>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</si>
  <si>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</si>
  <si>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</si>
  <si>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</si>
  <si>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</si>
  <si>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</si>
  <si>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</si>
  <si>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</si>
  <si>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</si>
  <si>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</si>
  <si>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</si>
  <si>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</si>
  <si>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</si>
  <si>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</si>
  <si>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</si>
  <si>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</si>
  <si>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</si>
  <si>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</si>
  <si>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</si>
  <si>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</si>
  <si>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</si>
  <si>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</si>
  <si>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</si>
  <si>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</si>
  <si>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</si>
  <si>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</si>
  <si>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</si>
  <si>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</si>
  <si>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</si>
  <si>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</si>
  <si>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</si>
  <si>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</si>
  <si>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</si>
  <si>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</si>
  <si>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</si>
  <si>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</si>
  <si>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</si>
  <si>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</si>
  <si>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</si>
  <si>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</si>
  <si>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</si>
  <si>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</si>
  <si>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</si>
  <si>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</si>
  <si>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</si>
  <si>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</si>
  <si>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</si>
  <si>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</si>
  <si>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</si>
  <si>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</si>
  <si>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</si>
  <si>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</si>
  <si>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</si>
  <si>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</si>
  <si>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</si>
  <si>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</si>
  <si>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</si>
  <si>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</si>
  <si>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</si>
  <si>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</si>
  <si>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</si>
  <si>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</si>
  <si>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</si>
  <si>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</si>
  <si>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</si>
  <si>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</si>
  <si>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</si>
  <si>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</si>
  <si>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</si>
  <si>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</si>
  <si>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</si>
  <si>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</si>
  <si>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</si>
  <si>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</si>
  <si>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</si>
  <si>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</si>
  <si>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</si>
  <si>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</si>
  <si>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</si>
  <si>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</si>
  <si>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</si>
  <si>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</si>
  <si>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</si>
  <si>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</si>
  <si>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</si>
  <si>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</si>
  <si>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</si>
  <si>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</si>
  <si>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</si>
  <si>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</si>
  <si>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</si>
  <si>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</si>
  <si>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</si>
  <si>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</si>
  <si>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</si>
  <si>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</si>
  <si>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</si>
  <si>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</si>
  <si>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</si>
  <si>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</si>
  <si>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</si>
  <si>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</si>
  <si>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</si>
  <si>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</si>
  <si>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</si>
  <si>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</si>
  <si>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</si>
  <si>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</si>
  <si>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</si>
  <si>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</si>
  <si>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</si>
  <si>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</si>
  <si>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</si>
  <si>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</si>
  <si>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</si>
  <si>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</si>
  <si>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</si>
  <si>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</si>
  <si>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</si>
  <si>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</si>
  <si>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</si>
  <si>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</si>
  <si>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</si>
  <si>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</si>
  <si>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</si>
  <si>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</si>
  <si>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</si>
  <si>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</si>
  <si>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</si>
  <si>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</si>
  <si>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</si>
  <si>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</si>
  <si>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</si>
  <si>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</si>
  <si>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</si>
  <si>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</si>
  <si>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</si>
  <si>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</si>
  <si>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</si>
  <si>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</si>
  <si>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</si>
  <si>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</si>
  <si>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</si>
  <si>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</si>
  <si>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</si>
  <si>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</si>
  <si>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</si>
  <si>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</si>
  <si>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</si>
  <si>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</si>
  <si>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</si>
  <si>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</si>
  <si>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</si>
  <si>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</si>
  <si>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</si>
  <si>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</si>
  <si>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</si>
  <si>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</si>
  <si>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</si>
  <si>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</si>
  <si>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</si>
  <si>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</si>
  <si>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</si>
  <si>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</si>
  <si>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</si>
  <si>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</si>
  <si>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</si>
  <si>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</si>
  <si>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</si>
  <si>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</si>
  <si>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</si>
  <si>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</si>
  <si>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</si>
  <si>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</si>
  <si>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</si>
  <si>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</si>
  <si>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</si>
  <si>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</si>
  <si>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</si>
  <si>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</si>
  <si>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</si>
  <si>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</si>
  <si>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</si>
  <si>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</si>
  <si>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</si>
  <si>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</si>
  <si>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OSK1</t>
  </si>
  <si>
    <t>Osisko Mining Inc. (CA) (adjusted)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</si>
  <si>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</si>
  <si>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</si>
  <si>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</si>
  <si>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</si>
  <si>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</si>
  <si>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</si>
  <si>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</si>
  <si>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</si>
  <si>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</si>
  <si>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</si>
  <si>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</si>
  <si>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</si>
  <si>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</si>
  <si>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</si>
  <si>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</si>
  <si>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</si>
  <si>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</si>
  <si>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</si>
  <si>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</si>
  <si>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</si>
  <si>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</si>
  <si>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</si>
  <si>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</si>
  <si>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</si>
  <si>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</si>
  <si>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</si>
  <si>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</si>
  <si>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</si>
  <si>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</si>
  <si>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</si>
  <si>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</si>
  <si>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</si>
  <si>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</si>
  <si>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</si>
  <si>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</si>
  <si>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</si>
  <si>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</si>
  <si>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</si>
  <si>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</si>
  <si>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</si>
  <si>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</si>
  <si>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</si>
  <si>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</si>
  <si>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</si>
  <si>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</si>
  <si>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</si>
  <si>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</si>
  <si>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</si>
  <si>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</si>
  <si>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</si>
  <si>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</si>
  <si>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</si>
  <si>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</si>
  <si>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</si>
  <si>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</si>
  <si>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</si>
  <si>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</si>
  <si>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</si>
  <si>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</si>
  <si>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</si>
  <si>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</si>
  <si>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</si>
  <si>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</si>
  <si>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</si>
  <si>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</si>
  <si>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</si>
  <si>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</si>
  <si>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</si>
  <si>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</si>
  <si>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</si>
  <si>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</si>
  <si>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</si>
  <si>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</si>
  <si>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</si>
  <si>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</si>
  <si>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</si>
  <si>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</si>
  <si>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</si>
  <si>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</si>
  <si>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</si>
  <si>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</si>
  <si>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</si>
  <si>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</si>
  <si>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</si>
  <si>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</si>
  <si>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</si>
  <si>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</si>
  <si>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</si>
  <si>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</si>
  <si>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</si>
  <si>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</si>
  <si>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</si>
  <si>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</si>
  <si>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</si>
  <si>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</si>
  <si>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</si>
  <si>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</si>
  <si>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</si>
  <si>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</si>
  <si>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</si>
  <si>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</si>
  <si>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</si>
  <si>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</si>
  <si>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</si>
  <si>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</si>
  <si>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</si>
  <si>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</si>
  <si>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</si>
  <si>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</si>
  <si>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</si>
  <si>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</si>
  <si>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</si>
  <si>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</si>
  <si>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</si>
  <si>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</si>
  <si>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</si>
  <si>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</si>
  <si>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</si>
  <si>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</si>
  <si>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</si>
  <si>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</si>
  <si>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</si>
  <si>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</si>
  <si>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</si>
  <si>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</si>
  <si>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</si>
  <si>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</si>
  <si>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</si>
  <si>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</si>
  <si>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</si>
  <si>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</si>
  <si>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</si>
  <si>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</si>
  <si>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</si>
  <si>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</si>
  <si>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</si>
  <si>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</si>
  <si>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</si>
  <si>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</si>
  <si>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</si>
  <si>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</si>
  <si>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</si>
  <si>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</si>
  <si>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</si>
  <si>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</si>
  <si>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</si>
  <si>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</si>
  <si>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</si>
  <si>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</si>
  <si>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</si>
  <si>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</si>
  <si>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</si>
  <si>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</si>
  <si>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</si>
  <si>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</si>
  <si>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</si>
  <si>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</si>
  <si>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</si>
  <si>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</si>
  <si>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</si>
  <si>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</si>
  <si>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</si>
  <si>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</si>
  <si>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</si>
  <si>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</si>
  <si>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</si>
  <si>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</si>
  <si>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</si>
  <si>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</si>
  <si>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</si>
  <si>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</si>
  <si>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</si>
  <si>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</si>
  <si>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</si>
  <si>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</si>
  <si>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</si>
  <si>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</si>
  <si>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</si>
  <si>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</si>
  <si>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</si>
  <si>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</si>
  <si>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</si>
  <si>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</si>
  <si>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</si>
  <si>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</si>
  <si>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</si>
  <si>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</si>
  <si>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</si>
  <si>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</si>
  <si>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</si>
  <si>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</si>
  <si>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</si>
  <si>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</si>
  <si>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</si>
  <si>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</si>
  <si>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</si>
  <si>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</si>
  <si>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</si>
  <si>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</si>
  <si>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</si>
  <si>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</si>
  <si>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</si>
  <si>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</si>
  <si>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</si>
  <si>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</si>
  <si>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</si>
  <si>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</si>
  <si>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</si>
  <si>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</si>
  <si>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</si>
  <si>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</si>
  <si>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</si>
  <si>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</si>
  <si>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</si>
  <si>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</si>
  <si>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</si>
  <si>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</si>
  <si>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</si>
  <si>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</si>
  <si>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</si>
  <si>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</si>
  <si>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</si>
  <si>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</si>
  <si>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</si>
  <si>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</si>
  <si>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</si>
  <si>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</si>
  <si>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</si>
  <si>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</si>
  <si>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</si>
  <si>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</si>
  <si>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</si>
  <si>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</si>
  <si>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</si>
  <si>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</si>
  <si>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</si>
  <si>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</si>
  <si>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</si>
  <si>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</si>
  <si>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</si>
  <si>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</si>
  <si>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</si>
  <si>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</si>
  <si>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</si>
  <si>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</si>
  <si>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</si>
  <si>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</si>
  <si>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</si>
  <si>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</si>
  <si>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</si>
  <si>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</si>
  <si>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</si>
  <si>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</si>
  <si>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</si>
  <si>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</si>
  <si>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</si>
  <si>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</si>
  <si>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</si>
  <si>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</si>
  <si>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</si>
  <si>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</si>
  <si>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</si>
  <si>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</si>
  <si>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</si>
  <si>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</si>
  <si>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</si>
  <si>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</si>
  <si>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</si>
  <si>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</si>
  <si>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</si>
  <si>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</si>
  <si>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</si>
  <si>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</si>
  <si>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</si>
  <si>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</si>
  <si>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</si>
  <si>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</si>
  <si>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</si>
  <si>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</si>
  <si>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</si>
  <si>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</si>
  <si>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</si>
  <si>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</si>
  <si>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</si>
  <si>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</si>
  <si>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</si>
  <si>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</si>
  <si>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</si>
  <si>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</si>
  <si>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</si>
  <si>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</si>
  <si>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</si>
  <si>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</si>
  <si>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</si>
  <si>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</si>
  <si>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</si>
  <si>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</si>
  <si>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</si>
  <si>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</si>
  <si>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</si>
  <si>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</si>
  <si>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</si>
  <si>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</si>
  <si>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</si>
  <si>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</si>
  <si>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</si>
  <si>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</si>
  <si>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</si>
  <si>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</si>
  <si>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</si>
  <si>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</si>
  <si>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</si>
  <si>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</si>
  <si>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</si>
  <si>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</si>
  <si>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</si>
  <si>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</si>
  <si>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</si>
  <si>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</si>
  <si>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</si>
  <si>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</si>
  <si>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</si>
  <si>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</si>
  <si>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</si>
  <si>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</si>
  <si>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</si>
  <si>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</si>
  <si>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</si>
  <si>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</si>
  <si>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</si>
  <si>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</si>
  <si>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</si>
  <si>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</si>
  <si>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</si>
  <si>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</si>
  <si>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</si>
  <si>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</si>
  <si>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</si>
  <si>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</si>
  <si>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</si>
  <si>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</si>
  <si>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</si>
  <si>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</si>
  <si>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</si>
  <si>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</si>
  <si>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</si>
  <si>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</si>
  <si>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</si>
  <si>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</si>
  <si>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</si>
  <si>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</si>
  <si>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</si>
  <si>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</si>
  <si>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</si>
  <si>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</si>
  <si>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</si>
  <si>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</si>
  <si>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</si>
  <si>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</si>
  <si>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</si>
  <si>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</si>
  <si>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</si>
  <si>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</si>
  <si>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</si>
  <si>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</si>
  <si>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</si>
  <si>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</si>
  <si>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</si>
  <si>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</si>
  <si>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</si>
  <si>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</si>
  <si>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</si>
  <si>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</si>
  <si>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</si>
  <si>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</si>
  <si>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</si>
  <si>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</si>
  <si>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</si>
  <si>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</si>
  <si>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</si>
  <si>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</si>
  <si>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</si>
  <si>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</si>
  <si>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</si>
  <si>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</si>
  <si>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</si>
  <si>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</si>
  <si>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</si>
  <si>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</si>
  <si>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</si>
  <si>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</si>
  <si>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</si>
  <si>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</si>
  <si>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</si>
  <si>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</si>
  <si>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</si>
  <si>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</si>
  <si>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</si>
  <si>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</si>
  <si>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</si>
  <si>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</si>
  <si>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</si>
  <si>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</si>
  <si>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</si>
  <si>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</si>
  <si>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</si>
  <si>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</si>
  <si>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</si>
  <si>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</si>
  <si>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</si>
  <si>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</si>
  <si>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</si>
  <si>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</si>
  <si>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</si>
  <si>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</si>
  <si>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</si>
  <si>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</si>
  <si>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</si>
  <si>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</si>
  <si>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</si>
  <si>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</si>
  <si>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</si>
  <si>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</si>
  <si>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</si>
  <si>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</si>
  <si>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</si>
  <si>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</si>
  <si>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</si>
  <si>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</si>
  <si>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</si>
  <si>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</si>
  <si>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</si>
  <si>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</si>
  <si>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</si>
  <si>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</si>
  <si>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</si>
  <si>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</si>
  <si>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</si>
  <si>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</si>
  <si>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</si>
  <si>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</si>
  <si>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</si>
  <si>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</si>
  <si>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</si>
  <si>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</si>
  <si>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</si>
  <si>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</si>
  <si>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</si>
  <si>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</si>
  <si>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</si>
  <si>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</si>
  <si>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</si>
  <si>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</si>
  <si>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</si>
  <si>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</si>
  <si>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</si>
  <si>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</si>
  <si>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</si>
  <si>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</si>
  <si>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</si>
  <si>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</si>
  <si>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</si>
  <si>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</si>
  <si>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</si>
  <si>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</si>
  <si>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</si>
  <si>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</si>
  <si>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</si>
  <si>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</si>
  <si>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</si>
  <si>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</si>
  <si>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</si>
  <si>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</si>
  <si>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</si>
  <si>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</si>
  <si>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</si>
  <si>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</si>
  <si>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</si>
  <si>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SEG - FIC</t>
  </si>
  <si>
    <t>SCF - SEG</t>
  </si>
  <si>
    <t>SEG - FZN</t>
  </si>
  <si>
    <t>SCG - FXT</t>
  </si>
  <si>
    <t>SXA - FBA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</si>
  <si>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</si>
  <si>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</si>
  <si>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</si>
  <si>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</si>
  <si>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</si>
  <si>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</si>
  <si>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</si>
  <si>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</si>
  <si>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</si>
  <si>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SXW - FMF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</si>
  <si>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</si>
  <si>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</si>
  <si>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</si>
  <si>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</si>
  <si>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</si>
  <si>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</si>
  <si>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</si>
  <si>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</si>
  <si>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</si>
  <si>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</si>
  <si>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SXY - FWP</t>
  </si>
  <si>
    <t>SXM - SXG</t>
  </si>
  <si>
    <t>SXF - SXG</t>
  </si>
  <si>
    <t>SCF - SXB</t>
  </si>
  <si>
    <t>SXK - FRY</t>
  </si>
  <si>
    <t>SXD - FVE</t>
  </si>
  <si>
    <t>SEG - SXK</t>
  </si>
  <si>
    <t>SXA - FPM</t>
  </si>
  <si>
    <t>SXY - FCQ</t>
  </si>
  <si>
    <t>SCG - SXG</t>
  </si>
  <si>
    <t>SXU - FFS</t>
  </si>
  <si>
    <t>SXD - FCQ</t>
  </si>
  <si>
    <t>SXM - FZB</t>
  </si>
  <si>
    <t>SXF - FZB</t>
  </si>
  <si>
    <t>SCG - SXK</t>
  </si>
  <si>
    <t>SCF - SXG</t>
  </si>
  <si>
    <t>SXY - FRJ</t>
  </si>
  <si>
    <t>SXG - FRY</t>
  </si>
  <si>
    <t>SXB - FRY</t>
  </si>
  <si>
    <t>SXK - FCB</t>
  </si>
  <si>
    <t>SXD - FWP</t>
  </si>
  <si>
    <t>SCG - FZB</t>
  </si>
  <si>
    <t>FRJ - FWP</t>
  </si>
  <si>
    <t>SXR - FRW</t>
  </si>
  <si>
    <t>SXG - FMF</t>
  </si>
  <si>
    <t>SXU - FMA</t>
  </si>
  <si>
    <t>SCF - FZB</t>
  </si>
  <si>
    <t>SXF - SXW</t>
  </si>
  <si>
    <t>SCF - SXK</t>
  </si>
  <si>
    <t>FMO - FSU</t>
  </si>
  <si>
    <t>FVE - FWP</t>
  </si>
  <si>
    <t>SXH - FSH</t>
  </si>
  <si>
    <t>SXA - FFV</t>
  </si>
  <si>
    <t>SXG - FCB</t>
  </si>
  <si>
    <t>SXB - FCB</t>
  </si>
  <si>
    <t>SXK - FNS</t>
  </si>
  <si>
    <t>SXY - FAX</t>
  </si>
  <si>
    <t>SXM - SXK</t>
  </si>
  <si>
    <t>SXF - SXK</t>
  </si>
  <si>
    <t>FVE - FSU</t>
  </si>
  <si>
    <t>FCQ - FMO</t>
  </si>
  <si>
    <t>FCQ - FVE</t>
  </si>
  <si>
    <t>FCB - FRY</t>
  </si>
  <si>
    <t>SEG - FRY</t>
  </si>
  <si>
    <t>SXB - FNS</t>
  </si>
  <si>
    <t>FCQ - FSU</t>
  </si>
  <si>
    <t>FAX - FWP</t>
  </si>
  <si>
    <t>SXD - FRJ</t>
  </si>
  <si>
    <t>SXW - FLF</t>
  </si>
  <si>
    <t>SXB - FMF</t>
  </si>
  <si>
    <t>SXD - FAX</t>
  </si>
  <si>
    <t>FVE - FRJ</t>
  </si>
  <si>
    <t>SXY - FVM</t>
  </si>
  <si>
    <t>SXT - FIR</t>
  </si>
  <si>
    <t>SXG - FNS</t>
  </si>
  <si>
    <t>SXM - FRY</t>
  </si>
  <si>
    <t>SXF - FRY</t>
  </si>
  <si>
    <t>SXY - FMO</t>
  </si>
  <si>
    <t>FCQ - FWP</t>
  </si>
  <si>
    <t>SXD - FVM</t>
  </si>
  <si>
    <t>SXU - FUE</t>
  </si>
  <si>
    <t>SCF - SXW</t>
  </si>
  <si>
    <t>SXF - SXD</t>
  </si>
  <si>
    <t>FVM - FWP</t>
  </si>
  <si>
    <t>FSU - FWP</t>
  </si>
  <si>
    <t>SXG - FLF</t>
  </si>
  <si>
    <t>SEG - FCB</t>
  </si>
  <si>
    <t>SXB - FBO</t>
  </si>
  <si>
    <t>SXU - FTL</t>
  </si>
  <si>
    <t>SCF - SXD</t>
  </si>
  <si>
    <t>SXF - FLF</t>
  </si>
  <si>
    <t>SEG - FLF</t>
  </si>
  <si>
    <t>SXD - FMO</t>
  </si>
  <si>
    <t>SXU - FHO</t>
  </si>
  <si>
    <t>SEG - FNS</t>
  </si>
  <si>
    <t>SXG - FBN</t>
  </si>
  <si>
    <t>SEG - FBO</t>
  </si>
  <si>
    <t>SXG - FBO</t>
  </si>
  <si>
    <t>SXU - FQN</t>
  </si>
  <si>
    <t>SEG - SXW</t>
  </si>
  <si>
    <t>SXM - SXD</t>
  </si>
  <si>
    <t>SXB - FLF</t>
  </si>
  <si>
    <t>SXK - FBO</t>
  </si>
  <si>
    <t>SXM - SXW</t>
  </si>
  <si>
    <t>FSU - FRJ</t>
  </si>
  <si>
    <t>FVE - FVM</t>
  </si>
  <si>
    <t>SXM - FLF</t>
  </si>
  <si>
    <t>SCF - FRY</t>
  </si>
  <si>
    <t>SXW - FPW</t>
  </si>
  <si>
    <t>SXF - FMF</t>
  </si>
  <si>
    <t>SXM - FCN</t>
  </si>
  <si>
    <t>SXM - FBO</t>
  </si>
  <si>
    <t>SXF - FBO</t>
  </si>
  <si>
    <t>SXU - FRQ</t>
  </si>
  <si>
    <t>FMO - FWP</t>
  </si>
  <si>
    <t>FEB - FPP</t>
  </si>
  <si>
    <t>SXG - FPW</t>
  </si>
  <si>
    <t>SXB - FPW</t>
  </si>
  <si>
    <t>SCF - FMF</t>
  </si>
  <si>
    <t>SXM - FMF</t>
  </si>
  <si>
    <t>SXF - SXR</t>
  </si>
  <si>
    <t>FOU - FWP</t>
  </si>
  <si>
    <t>FCQ - FRJ</t>
  </si>
  <si>
    <t>FAX - FVE</t>
  </si>
  <si>
    <t>SXK - FTD</t>
  </si>
  <si>
    <t>SCG - FLF</t>
  </si>
  <si>
    <t>SCG - FCB</t>
  </si>
  <si>
    <t>SXM - FCB</t>
  </si>
  <si>
    <t>SXF - FCB</t>
  </si>
  <si>
    <t>SXF - FNS</t>
  </si>
  <si>
    <t>SXF - FBN</t>
  </si>
  <si>
    <t>SCG - SXW</t>
  </si>
  <si>
    <t>FCQ - FOU</t>
  </si>
  <si>
    <t>FAX - FRJ</t>
  </si>
  <si>
    <t>SCF - FLF</t>
  </si>
  <si>
    <t>SEG - FMF</t>
  </si>
  <si>
    <t>SCG - FNS</t>
  </si>
  <si>
    <t>SCF - FBN</t>
  </si>
  <si>
    <t>SXM - FBN</t>
  </si>
  <si>
    <t>SCG - FBO</t>
  </si>
  <si>
    <t>SEG - FXE</t>
  </si>
  <si>
    <t>SXM - SXR</t>
  </si>
  <si>
    <t>FOU - FRJ</t>
  </si>
  <si>
    <t>FMO - FRJ</t>
  </si>
  <si>
    <t>FMO - FOU</t>
  </si>
  <si>
    <t>FVE - FMO</t>
  </si>
  <si>
    <t>FAX - FSU</t>
  </si>
  <si>
    <t>SXD - FOU</t>
  </si>
  <si>
    <t>SCG - FMF</t>
  </si>
  <si>
    <t>SCF - FGN</t>
  </si>
  <si>
    <t>SXB - FGN</t>
  </si>
  <si>
    <t>SCF - FCB</t>
  </si>
  <si>
    <t>SCF - FNS</t>
  </si>
  <si>
    <t>SXM - FNS</t>
  </si>
  <si>
    <t>SCF - FBO</t>
  </si>
  <si>
    <t>SEG - SXR</t>
  </si>
  <si>
    <t>SCF - SXR</t>
  </si>
  <si>
    <t>FVM - FRJ</t>
  </si>
  <si>
    <t>FKY - FPP</t>
  </si>
  <si>
    <t>FAX - FOU</t>
  </si>
  <si>
    <t>FNS - FRY</t>
  </si>
  <si>
    <t>SXY - FOU</t>
  </si>
  <si>
    <t>SXD - FPP</t>
  </si>
  <si>
    <t>SXG - FGN</t>
  </si>
  <si>
    <t>SXH - FGI</t>
  </si>
  <si>
    <t>SXF - FCN</t>
  </si>
  <si>
    <t>SXB - FBN</t>
  </si>
  <si>
    <t>SCG - SXU</t>
  </si>
  <si>
    <t>SCF - SXU</t>
  </si>
  <si>
    <t>SCG - SXD</t>
  </si>
  <si>
    <t>SXG - FIA</t>
  </si>
  <si>
    <t>SXB - FIA</t>
  </si>
  <si>
    <t>SCG - FXE</t>
  </si>
  <si>
    <t>SXM - SXY</t>
  </si>
  <si>
    <t>SCG - FGN</t>
  </si>
  <si>
    <t>SXW - FIA</t>
  </si>
  <si>
    <t>SXM - FEG</t>
  </si>
  <si>
    <t>SXF - FEG</t>
  </si>
  <si>
    <t>SCF - SXY</t>
  </si>
  <si>
    <t>SEG - SXU</t>
  </si>
  <si>
    <t>SCG - SXR</t>
  </si>
  <si>
    <t>FMO - FVM</t>
  </si>
  <si>
    <t>FAX - FCQ</t>
  </si>
  <si>
    <t>FNS - FCB</t>
  </si>
  <si>
    <t>SXB - FTD</t>
  </si>
  <si>
    <t>SXU - FAL</t>
  </si>
  <si>
    <t>SXM - FXE</t>
  </si>
  <si>
    <t>SXF - FXE</t>
  </si>
  <si>
    <t>SXM - SXU</t>
  </si>
  <si>
    <t>SXF - SXU</t>
  </si>
  <si>
    <t>FSU - FVM</t>
  </si>
  <si>
    <t>FCQ - FVM</t>
  </si>
  <si>
    <t>SXG - FTD</t>
  </si>
  <si>
    <t>SCG - FRW</t>
  </si>
  <si>
    <t>SXH - FOP</t>
  </si>
  <si>
    <t>SCF - FXE</t>
  </si>
  <si>
    <t>SCF - FRW</t>
  </si>
  <si>
    <t>SXM - FPP</t>
  </si>
  <si>
    <t>SXF - FPP</t>
  </si>
  <si>
    <t>SCG - FCN</t>
  </si>
  <si>
    <t>FBO - FRY</t>
  </si>
  <si>
    <t>SCF - FPP</t>
  </si>
  <si>
    <t>SXW - FIF</t>
  </si>
  <si>
    <t>SCF - FCN</t>
  </si>
  <si>
    <t>SEG - FQN</t>
  </si>
  <si>
    <t>SXF - SXH</t>
  </si>
  <si>
    <t>FOU - FVM</t>
  </si>
  <si>
    <t>FSU - FOU</t>
  </si>
  <si>
    <t>FAX - FVM</t>
  </si>
  <si>
    <t>SCG - FTD</t>
  </si>
  <si>
    <t>SEG - FTD</t>
  </si>
  <si>
    <t>SEG - FCN</t>
  </si>
  <si>
    <t>SXG - FCX</t>
  </si>
  <si>
    <t>SXF - SXY</t>
  </si>
  <si>
    <t>SXF - FTD</t>
  </si>
  <si>
    <t>SCG - FPP</t>
  </si>
  <si>
    <t>SXM - FNU</t>
  </si>
  <si>
    <t>SXM - FMA</t>
  </si>
  <si>
    <t>SXF - FMA</t>
  </si>
  <si>
    <t>SXB - FCX</t>
  </si>
  <si>
    <t>SEG - FRQ</t>
  </si>
  <si>
    <t>SCG - FQN</t>
  </si>
  <si>
    <t>SXM - FQN</t>
  </si>
  <si>
    <t>FVE - FOU</t>
  </si>
  <si>
    <t>FBO - FCB</t>
  </si>
  <si>
    <t>SCF - FTD</t>
  </si>
  <si>
    <t>SXM - FTD</t>
  </si>
  <si>
    <t>SCF - FMA</t>
  </si>
  <si>
    <t>SXM - FRQ</t>
  </si>
  <si>
    <t>SCF - FQN</t>
  </si>
  <si>
    <t>SXF - FQN</t>
  </si>
  <si>
    <t>SCG - FTL</t>
  </si>
  <si>
    <t>SEG - SXH</t>
  </si>
  <si>
    <t>FAX - FMO</t>
  </si>
  <si>
    <t>SXM - FTK</t>
  </si>
  <si>
    <t>SEG - FIR</t>
  </si>
  <si>
    <t>SCF - FNU</t>
  </si>
  <si>
    <t>SXF - FRQ</t>
  </si>
  <si>
    <t>SXM - SXH</t>
  </si>
  <si>
    <t>SCF - SXH</t>
  </si>
  <si>
    <t>SCF - SXA</t>
  </si>
  <si>
    <t>SCF - FTK</t>
  </si>
  <si>
    <t>SXF - FNU</t>
  </si>
  <si>
    <t>SEG - FFS</t>
  </si>
  <si>
    <t>SEG - FEB</t>
  </si>
  <si>
    <t>SCG - FUE</t>
  </si>
  <si>
    <t>SCF - FRQ</t>
  </si>
  <si>
    <t>SCF - FTL</t>
  </si>
  <si>
    <t>SCF - FXG</t>
  </si>
  <si>
    <t>FBO - FNS</t>
  </si>
  <si>
    <t>SXF - FTK</t>
  </si>
  <si>
    <t>SXF - FIR</t>
  </si>
  <si>
    <t>SCG - FFS</t>
  </si>
  <si>
    <t>SCF - FUE</t>
  </si>
  <si>
    <t>SCF - FBA</t>
  </si>
  <si>
    <t>SCG - FBA</t>
  </si>
  <si>
    <t>SCG - FXG</t>
  </si>
  <si>
    <t>SCF - FIR</t>
  </si>
  <si>
    <t>SXM - FIR</t>
  </si>
  <si>
    <t>SXG - FIF</t>
  </si>
  <si>
    <t>SXM - FFS</t>
  </si>
  <si>
    <t>SCF - FAE</t>
  </si>
  <si>
    <t>SCG - FAE</t>
  </si>
  <si>
    <t>SXM - FXG</t>
  </si>
  <si>
    <t>SXM - SXA</t>
  </si>
  <si>
    <t>SXF - SXA</t>
  </si>
  <si>
    <t>SEG - FTC</t>
  </si>
  <si>
    <t>SEG - FHO</t>
  </si>
  <si>
    <t>SXF - FFS</t>
  </si>
  <si>
    <t>SXM - FEB</t>
  </si>
  <si>
    <t>SXF - FEB</t>
  </si>
  <si>
    <t>SXM - FAE</t>
  </si>
  <si>
    <t>SXF - FXG</t>
  </si>
  <si>
    <t>SCG - SXA</t>
  </si>
  <si>
    <t>SCF - FHO</t>
  </si>
  <si>
    <t>SXM - FHO</t>
  </si>
  <si>
    <t>SXF - FHO</t>
  </si>
  <si>
    <t>SCG - FEB</t>
  </si>
  <si>
    <t>SXD - FEB</t>
  </si>
  <si>
    <t>SXF - FAE</t>
  </si>
  <si>
    <t>SEG - SXT</t>
  </si>
  <si>
    <t>SCG - FTC</t>
  </si>
  <si>
    <t>SXM - FTC</t>
  </si>
  <si>
    <t>SCF - FFS</t>
  </si>
  <si>
    <t>SCG - SXT</t>
  </si>
  <si>
    <t>SCG - SXH</t>
  </si>
  <si>
    <t>SXF - FTC</t>
  </si>
  <si>
    <t>SCG - FHO</t>
  </si>
  <si>
    <t>SXM - SXT</t>
  </si>
  <si>
    <t>SCF - FPM</t>
  </si>
  <si>
    <t>SCG - FPM</t>
  </si>
  <si>
    <t>SCF - FTC</t>
  </si>
  <si>
    <t>SCF - SXT</t>
  </si>
  <si>
    <t>SCG - FFV</t>
  </si>
  <si>
    <t>SXF - SXT</t>
  </si>
  <si>
    <t>SXB - FIF</t>
  </si>
  <si>
    <t>4 NOVEMBRE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</si>
  <si>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</si>
  <si>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</si>
  <si>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</si>
  <si>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</si>
  <si>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</si>
  <si>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</si>
  <si>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</si>
  <si>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</si>
  <si>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</si>
  <si>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</si>
  <si>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</si>
  <si>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</si>
  <si>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</si>
  <si>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</si>
  <si>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</si>
  <si>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</si>
  <si>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</si>
  <si>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</si>
  <si>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</si>
  <si>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</si>
  <si>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</si>
  <si>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</si>
  <si>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</si>
  <si>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</si>
  <si>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</si>
  <si>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</si>
  <si>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</si>
  <si>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</si>
  <si>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</si>
  <si>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</si>
  <si>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</si>
  <si>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</si>
  <si>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</si>
  <si>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</si>
  <si>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</si>
  <si>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</si>
  <si>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</si>
  <si>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</si>
  <si>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</si>
  <si>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</si>
  <si>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</si>
  <si>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</si>
  <si>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</si>
  <si>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</si>
  <si>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Osisko Mining Inc.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</si>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</sst>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NOVEMBER 4,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0.12323420525477426</v>
      </c>
      <c r="D5" s="40">
        <v>0.12395504055124358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0.13945319141184498</v>
      </c>
      <c r="D6" s="45">
        <v>0.13942080640718907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0.26679627431324521</v>
      </c>
      <c r="D7" s="50">
        <v>0.26677828337261644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5.4337587039535437E-2</v>
      </c>
      <c r="D8" s="50">
        <v>5.4212967308994102E-2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0.14494424064311934</v>
      </c>
      <c r="D9" s="50">
        <v>0.14465203118890618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9.433246792505362E-2</v>
      </c>
      <c r="D10" s="50">
        <v>9.4198225068905267E-2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0.11820717408405168</v>
      </c>
      <c r="D11" s="50">
        <v>0.11836276252206211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0.10659062846506499</v>
      </c>
      <c r="D12" s="50">
        <v>0.10628380778786553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0.19478510383475159</v>
      </c>
      <c r="D13" s="50">
        <v>0.19480615648434021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0.16354822522925205</v>
      </c>
      <c r="D14" s="50">
        <v>0.16307121977623634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0.13198249273616186</v>
      </c>
      <c r="D15" s="50">
        <v>0.13276760205917834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0.10162930851149422</v>
      </c>
      <c r="D16" s="50">
        <v>0.10166163107685441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0.11802192976375432</v>
      </c>
      <c r="D17" s="50">
        <v>0.11803792219799772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7.0352402647588477E-2</v>
      </c>
      <c r="D18" s="50">
        <v>7.0355025547038361E-2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9.7045398120238546E-2</v>
      </c>
      <c r="D19" s="50">
        <v>9.9595389910850513E-2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0.11646585970369938</v>
      </c>
      <c r="D20" s="50">
        <v>0.11616234430439489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0.12088085001139298</v>
      </c>
      <c r="D21" s="50">
        <v>0.12056400410638217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0.10472810449460525</v>
      </c>
      <c r="D22" s="50">
        <v>0.1047404047578534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0.15240786094060244</v>
      </c>
      <c r="D23" s="50">
        <v>0.1523341591131479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6.6758760877719259E-2</v>
      </c>
      <c r="D24" s="50">
        <v>6.6755851643809372E-2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9.4579306870378327E-2</v>
      </c>
      <c r="D25" s="50">
        <v>9.4329316743242589E-2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0.13527906277624566</v>
      </c>
      <c r="D26" s="50">
        <v>0.13547073262484657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0.12033610310668023</v>
      </c>
      <c r="D27" s="50">
        <v>0.11992766266694788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9.3615121744729787E-2</v>
      </c>
      <c r="D28" s="50">
        <v>9.4795323203467632E-2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0.10176337345066309</v>
      </c>
      <c r="D29" s="50">
        <v>0.10164150263095549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0.14177806812247157</v>
      </c>
      <c r="D30" s="50">
        <v>0.14177892186250582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0.15950856581921719</v>
      </c>
      <c r="D31" s="50">
        <v>0.15952012126622361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6.2079365673973985E-2</v>
      </c>
      <c r="D32" s="50">
        <v>6.1927135447887811E-2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9.8156095614115826E-2</v>
      </c>
      <c r="D33" s="50">
        <v>9.7915398492538483E-2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9.79812908422448E-2</v>
      </c>
      <c r="D34" s="50">
        <v>9.8168474343231477E-2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6.9738028175302835E-2</v>
      </c>
      <c r="D35" s="50">
        <v>7.0152765205672707E-2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9.3437456080751352E-2</v>
      </c>
      <c r="D36" s="50">
        <v>9.3068497805001524E-2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0.11181546768159618</v>
      </c>
      <c r="D37" s="50">
        <v>0.11148625847889983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0.15789813954260784</v>
      </c>
      <c r="D38" s="50">
        <v>0.1579162926660021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8.9418923075177403E-2</v>
      </c>
      <c r="D39" s="50">
        <v>8.9363705329108631E-2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0.13827837685239153</v>
      </c>
      <c r="D40" s="50">
        <v>0.13828502846549562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0.29432054656225048</v>
      </c>
      <c r="D41" s="50">
        <v>0.29615287565187592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0.18521469009958838</v>
      </c>
      <c r="D42" s="50">
        <v>0.18514886780712714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0.10025017206396007</v>
      </c>
      <c r="D43" s="50">
        <v>9.9982206788773426E-2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7.5989166012274817E-2</v>
      </c>
      <c r="D44" s="50">
        <v>7.584248912243019E-2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0.12014942104772147</v>
      </c>
      <c r="D45" s="50">
        <v>0.11991750452171215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8.5141989242143959E-2</v>
      </c>
      <c r="D46" s="50">
        <v>8.5198399119744306E-2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6.3050966936446892E-2</v>
      </c>
      <c r="D47" s="50">
        <v>6.3207168880156067E-2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9.9692332097570571E-2</v>
      </c>
      <c r="D48" s="50">
        <v>9.9939309056103764E-2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0.22241437871315656</v>
      </c>
      <c r="D49" s="50">
        <v>0.22226900367690228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0.22255844924302504</v>
      </c>
      <c r="D50" s="50">
        <v>0.22230582241879615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0.22277159818835968</v>
      </c>
      <c r="D51" s="50">
        <v>0.2225620217707753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0.17172976507744817</v>
      </c>
      <c r="D52" s="50">
        <v>0.17175477982138526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0.16692199372004146</v>
      </c>
      <c r="D53" s="50">
        <v>0.16707798273017638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8.3286011958663003E-2</v>
      </c>
      <c r="D54" s="50">
        <v>8.7212656694490492E-2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6.6671328490070902E-2</v>
      </c>
      <c r="D55" s="50">
        <v>6.6799029098048357E-2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0.1096679530453573</v>
      </c>
      <c r="D56" s="50">
        <v>0.1096962789902393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6.7216805920881834E-2</v>
      </c>
      <c r="D57" s="50">
        <v>6.703519887792328E-2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7.1855756038929131E-2</v>
      </c>
      <c r="D58" s="50">
        <v>7.2699666718914258E-2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0.13015416661338319</v>
      </c>
      <c r="D59" s="50">
        <v>0.1302881162125431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0.11536581083880706</v>
      </c>
      <c r="D60" s="50">
        <v>0.11507310158243195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0.11493201068613201</v>
      </c>
      <c r="D61" s="58">
        <v>0.11494213232136159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0.1943120683642966</v>
      </c>
      <c r="D62" s="58">
        <v>0.19434346164470451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9.9259655209874953E-2</v>
      </c>
      <c r="D63" s="58">
        <v>9.9272490663381147E-2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8.2277140665935194E-2</v>
      </c>
      <c r="D64" s="58">
        <v>8.259510569831735E-2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6.07634887956452E-2</v>
      </c>
      <c r="D65" s="58">
        <v>6.1173872130707171E-2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0.20864866450426955</v>
      </c>
      <c r="D66" s="58">
        <v>0.20824568946638375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8.0164064369903837E-2</v>
      </c>
      <c r="D67" s="50">
        <v>7.9972532544546837E-2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0.14406271616087363</v>
      </c>
      <c r="D68" s="50">
        <v>0.14402686231546571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0.29513831546800673</v>
      </c>
      <c r="D69" s="50">
        <v>0.29424187626272369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0.12504816251233408</v>
      </c>
      <c r="D70" s="50">
        <v>0.12479238424782227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0.17709080930687518</v>
      </c>
      <c r="D71" s="50">
        <v>0.1766256226334022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7.3201497253380016E-2</v>
      </c>
      <c r="D72" s="50">
        <v>7.3179558332639769E-2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0.1157417297276203</v>
      </c>
      <c r="D73" s="50">
        <v>0.11570704124814775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3.5856805727482781E-2</v>
      </c>
      <c r="D74" s="50">
        <v>3.638859821510302E-2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0.11429621709364897</v>
      </c>
      <c r="D75" s="50">
        <v>0.1140289191374608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5.3382909742167625E-2</v>
      </c>
      <c r="D76" s="50">
        <v>5.3384851446191942E-2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6.789706263510363E-2</v>
      </c>
      <c r="D77" s="50">
        <v>6.7914561185538125E-2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0.10735468218102069</v>
      </c>
      <c r="D78" s="50">
        <v>0.10738234981858287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7.7740352126444118E-2</v>
      </c>
      <c r="D79" s="50">
        <v>7.9382175861713172E-2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0.17615330284098124</v>
      </c>
      <c r="D80" s="50">
        <v>0.17611244854549932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6.3800617467928283E-2</v>
      </c>
      <c r="D81" s="50">
        <v>6.4121431678163435E-2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0.20166243301635955</v>
      </c>
      <c r="D82" s="50">
        <v>0.20160539343656897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8.8258619136642014E-2</v>
      </c>
      <c r="D83" s="50">
        <v>8.8181435669671598E-2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6.7997424197118184E-2</v>
      </c>
      <c r="D84" s="50">
        <v>6.867884382323948E-2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0.19296918275488639</v>
      </c>
      <c r="D85" s="50">
        <v>0.1924318555743228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5.6742685474528327E-2</v>
      </c>
      <c r="D86" s="50">
        <v>5.6591050657099962E-2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0.13087648441582492</v>
      </c>
      <c r="D87" s="50">
        <v>0.13166033154637177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0.18357472809142916</v>
      </c>
      <c r="D88" s="50">
        <v>0.1828731934090152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0.13752059087769924</v>
      </c>
      <c r="D89" s="50">
        <v>0.13727555510121509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8.4331130517894121E-2</v>
      </c>
      <c r="D90" s="50">
        <v>8.4323988589801196E-2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0.13900573452385173</v>
      </c>
      <c r="D91" s="50">
        <v>0.13901970385827733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7.5463706236688216E-2</v>
      </c>
      <c r="D92" s="50">
        <v>7.5597127576399831E-2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0.16618122697971105</v>
      </c>
      <c r="D93" s="50">
        <v>0.16598071033872641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6.6225419300483368E-2</v>
      </c>
      <c r="D94" s="50">
        <v>6.6003165271044384E-2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0.10798305140340181</v>
      </c>
      <c r="D95" s="50">
        <v>0.10864615019700499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0.14002433505784614</v>
      </c>
      <c r="D96" s="50">
        <v>0.13998065215015149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7.5243535929329627E-2</v>
      </c>
      <c r="D97" s="50">
        <v>7.5631481578603402E-2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0.22195471742110473</v>
      </c>
      <c r="D98" s="50">
        <v>0.22178855774061421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0.18056789301880127</v>
      </c>
      <c r="D99" s="50">
        <v>0.18006266359156556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0.21257571150289462</v>
      </c>
      <c r="D100" s="50">
        <v>0.21237976668616362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0.13063683666242895</v>
      </c>
      <c r="D101" s="50">
        <v>0.13187548740606933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0.10055057436469735</v>
      </c>
      <c r="D102" s="50">
        <v>0.10070161396632742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0.24062253393780528</v>
      </c>
      <c r="D103" s="50">
        <v>0.24095080194422738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0.14668562498309601</v>
      </c>
      <c r="D104" s="50">
        <v>0.14667783372192952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5.8907833488104758E-2</v>
      </c>
      <c r="D105" s="50">
        <v>5.8915074881457412E-2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6.6064700858150666E-2</v>
      </c>
      <c r="D106" s="50">
        <v>6.6067109117675854E-2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6.0991598339120302E-2</v>
      </c>
      <c r="D107" s="50">
        <v>6.0991048337132175E-2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9.6436184442881476E-2</v>
      </c>
      <c r="D108" s="50">
        <v>9.6435314813381426E-2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0.19022272582599242</v>
      </c>
      <c r="D109" s="50">
        <v>0.19102602434205829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0.16813527906688153</v>
      </c>
      <c r="D110" s="50">
        <v>0.16813795935319983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0.18005813687481348</v>
      </c>
      <c r="D111" s="50">
        <v>0.18012647920464775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0.24075598952757099</v>
      </c>
      <c r="D112" s="50">
        <v>0.24137767055757545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0.24083226438712088</v>
      </c>
      <c r="D113" s="50">
        <v>0.24149058609546981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0.23974497448392007</v>
      </c>
      <c r="D114" s="50">
        <v>0.24052036123492262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0.24107532826854997</v>
      </c>
      <c r="D115" s="50">
        <v>0.24177283905878361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0.10326850261130772</v>
      </c>
      <c r="D116" s="50">
        <v>0.10305639066421467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5.8088990712356597E-2</v>
      </c>
      <c r="D117" s="50">
        <v>5.8264471237747681E-2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0.16550689526035811</v>
      </c>
      <c r="D118" s="50">
        <v>0.16511598867375352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0.16738436692501776</v>
      </c>
      <c r="D119" s="50">
        <v>0.16725487797284116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0.1903645099475291</v>
      </c>
      <c r="D120" s="50">
        <v>0.18978184916549168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9.6991193613345281E-2</v>
      </c>
      <c r="D121" s="50">
        <v>9.7372714710200509E-2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0.31110281313259192</v>
      </c>
      <c r="D122" s="50">
        <v>0.31101129045845866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9.5605648098354479E-2</v>
      </c>
      <c r="D123" s="50">
        <v>9.5607315159387002E-2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5.1490109720218516E-2</v>
      </c>
      <c r="D124" s="50">
        <v>5.1363641081415036E-2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8.5556165696340392E-2</v>
      </c>
      <c r="D125" s="50">
        <v>8.552196316408002E-2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0.20776052445249574</v>
      </c>
      <c r="D126" s="50">
        <v>0.2075007126950387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8.0173223718216807E-2</v>
      </c>
      <c r="D127" s="50">
        <v>7.9996171315227696E-2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9.9307596380590751E-2</v>
      </c>
      <c r="D128" s="50">
        <v>9.903335764327599E-2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5.9940558846081286E-2</v>
      </c>
      <c r="D129" s="50">
        <v>6.0109704258660232E-2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0.12011143395399343</v>
      </c>
      <c r="D130" s="50">
        <v>0.12006490625204005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0.29478952298378119</v>
      </c>
      <c r="D131" s="50">
        <v>0.2947592961446413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0.46610316149165215</v>
      </c>
      <c r="D132" s="50">
        <v>0.4660553686625773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0.26738125307880417</v>
      </c>
      <c r="D133" s="50">
        <v>0.26709979727389371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0.17222487232462544</v>
      </c>
      <c r="D134" s="50">
        <v>0.17231982649986874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0.14566305182535083</v>
      </c>
      <c r="D135" s="50">
        <v>0.14565010234208733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8.866452974685593E-2</v>
      </c>
      <c r="D136" s="50">
        <v>8.8601962705510129E-2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6.7956234476868604E-2</v>
      </c>
      <c r="D137" s="50">
        <v>6.8159228959262463E-2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4.964539746602057E-2</v>
      </c>
      <c r="D138" s="50">
        <v>4.975156568233205E-2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0.16810699925841988</v>
      </c>
      <c r="D139" s="50">
        <v>0.1683839013449879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3.4988050979536542E-2</v>
      </c>
      <c r="D140" s="50">
        <v>3.5602294328855422E-2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0.22183131485537802</v>
      </c>
      <c r="D141" s="50">
        <v>0.22182280342164329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0.2228994407685618</v>
      </c>
      <c r="D142" s="50">
        <v>0.2228926329386513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0.12525436067576101</v>
      </c>
      <c r="D143" s="50">
        <v>0.12523001438294035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0.31475361251279987</v>
      </c>
      <c r="D144" s="50">
        <v>0.31479227410136096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0.31425923419153595</v>
      </c>
      <c r="D145" s="50">
        <v>0.3142972225247726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0.25217915187182921</v>
      </c>
      <c r="D146" s="50">
        <v>0.2522209134608151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3.469732200588669E-2</v>
      </c>
      <c r="D147" s="50">
        <v>3.4701229602916481E-2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0.15992516884532343</v>
      </c>
      <c r="D148" s="50">
        <v>0.16038209853528981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0.34654983385778376</v>
      </c>
      <c r="D149" s="50">
        <v>0.34989285924315155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0.15161943106654702</v>
      </c>
      <c r="D150" s="50">
        <v>0.15156884226651321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7.4284935662795759E-2</v>
      </c>
      <c r="D151" s="50">
        <v>7.4904011578206253E-2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4.7559984163825994E-2</v>
      </c>
      <c r="D152" s="50">
        <v>4.7887002582717983E-2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6.7056594283609564E-2</v>
      </c>
      <c r="D153" s="50">
        <v>6.7264208582888271E-2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5.9798089256593856E-2</v>
      </c>
      <c r="D154" s="50">
        <v>6.0067925317203022E-2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0.13127228891767265</v>
      </c>
      <c r="D155" s="50">
        <v>0.13095796144936248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6.4936870665637039E-2</v>
      </c>
      <c r="D156" s="50">
        <v>6.5672756095259618E-2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0.18420621755795086</v>
      </c>
      <c r="D157" s="50">
        <v>0.18417514660324191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0.17831234006514882</v>
      </c>
      <c r="D158" s="50">
        <v>0.17796884454265749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8.8967106605950502E-2</v>
      </c>
      <c r="D159" s="50">
        <v>8.8752737486224309E-2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0.12592857805525942</v>
      </c>
      <c r="D160" s="50">
        <v>0.1255416509771568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0.18938261725583902</v>
      </c>
      <c r="D161" s="50">
        <v>0.18948284736520754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0.14214761584237792</v>
      </c>
      <c r="D162" s="50">
        <v>0.14274831544630578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7.4689513420026887E-2</v>
      </c>
      <c r="D163" s="50">
        <v>7.4685687156269151E-2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4.9176116386529627E-2</v>
      </c>
      <c r="D164" s="50">
        <v>4.9171727092163373E-2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0.18569068753469356</v>
      </c>
      <c r="D165" s="50">
        <v>0.18531082425915762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0.23889475565007759</v>
      </c>
      <c r="D166" s="50">
        <v>0.23890174216237589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0.12262582968917654</v>
      </c>
      <c r="D167" s="50">
        <v>0.12245525389515963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5.5456726459566723E-2</v>
      </c>
      <c r="D168" s="50">
        <v>5.5873731980076037E-2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0.286959919070782</v>
      </c>
      <c r="D169" s="50">
        <v>0.28788022314091433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7.6436921394876373E-2</v>
      </c>
      <c r="D170" s="50">
        <v>7.6426309408336335E-2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0.20242706759725226</v>
      </c>
      <c r="D171" s="50">
        <v>0.20242899746248638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0.10229454450081057</v>
      </c>
      <c r="D172" s="50">
        <v>0.10229212007460124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9.5415881272305256E-2</v>
      </c>
      <c r="D173" s="50">
        <v>9.6238524338964071E-2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0.19509167230220922</v>
      </c>
      <c r="D174" s="50">
        <v>0.19502811787833504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0.14219627529635129</v>
      </c>
      <c r="D175" s="50">
        <v>0.14199791705384057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0.1624284978903591</v>
      </c>
      <c r="D176" s="50">
        <v>0.16462756100931597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0.14096857701640814</v>
      </c>
      <c r="D177" s="58">
        <v>0.14121660317982815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0.13480627193079922</v>
      </c>
      <c r="D178" s="50">
        <v>0.13481395504920501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0.14109247921232243</v>
      </c>
      <c r="D179" s="50">
        <v>0.14107062903054082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0.13262266601430697</v>
      </c>
      <c r="D180" s="50">
        <v>0.13232905716408128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0.16772543848394131</v>
      </c>
      <c r="D181" s="50">
        <v>0.16773441692081964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8.5785698550868816E-2</v>
      </c>
      <c r="D182" s="50">
        <v>8.6431397131606136E-2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8.3579153123576014E-2</v>
      </c>
      <c r="D183" s="50">
        <v>8.3523828810860526E-2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9.0603742847531324E-2</v>
      </c>
      <c r="D184" s="50">
        <v>9.2006931600429109E-2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0.10132728134192547</v>
      </c>
      <c r="D185" s="50">
        <v>0.10218799946833865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5.5568872742826916E-2</v>
      </c>
      <c r="D186" s="50">
        <v>5.574400210786401E-2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8.9827693977144393E-2</v>
      </c>
      <c r="D187" s="50">
        <v>8.9525262050195314E-2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0.11272572298268886</v>
      </c>
      <c r="D188" s="50">
        <v>0.11246820581505901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7.362012208996041E-2</v>
      </c>
      <c r="D189" s="50">
        <v>7.3606372752236221E-2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0.1245060165339424</v>
      </c>
      <c r="D190" s="50">
        <v>0.12539204925146985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0.28602835266418902</v>
      </c>
      <c r="D191" s="50">
        <v>0.28757922519013845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0.13386354843256615</v>
      </c>
      <c r="D192" s="50">
        <v>0.13412999685888538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7.5475605160714984E-2</v>
      </c>
      <c r="D193" s="50">
        <v>7.5245660633260089E-2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0.35899697463908303</v>
      </c>
      <c r="D194" s="50">
        <v>0.35831782949649132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0.1050121519908032</v>
      </c>
      <c r="D195" s="50">
        <v>0.1047920161910358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0.18135590277592292</v>
      </c>
      <c r="D196" s="50">
        <v>0.18123467478576721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6.6376738212754999E-2</v>
      </c>
      <c r="D197" s="50">
        <v>6.639341535940127E-2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0.10036816310502429</v>
      </c>
      <c r="D198" s="50">
        <v>0.10038172777590235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0.19550865199624481</v>
      </c>
      <c r="D199" s="50">
        <v>0.19498834088064332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0.1906329813348793</v>
      </c>
      <c r="D200" s="50">
        <v>0.190641018543661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0.1887609391718395</v>
      </c>
      <c r="D201" s="50">
        <v>0.18866766316996808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0.1845509296373084</v>
      </c>
      <c r="D202" s="50">
        <v>0.18415124223652685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8.5513026594623481E-2</v>
      </c>
      <c r="D203" s="50">
        <v>8.5247461874263339E-2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0.11747371701104459</v>
      </c>
      <c r="D204" s="50">
        <v>0.11895262279346575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0.22706863495707849</v>
      </c>
      <c r="D205" s="50">
        <v>0.22645711129963092</v>
      </c>
      <c r="E205" s="55">
        <v>0</v>
      </c>
      <c r="F205" s="56">
        <v>1</v>
      </c>
    </row>
    <row r="206" spans="1:6" x14ac:dyDescent="0.25">
      <c r="A206" s="54" t="s">
        <v>437</v>
      </c>
      <c r="B206" s="49" t="s">
        <v>438</v>
      </c>
      <c r="C206" s="39">
        <v>7.9746539725038812E-2</v>
      </c>
      <c r="D206" s="50">
        <v>9.1581097869282896E-2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0.1443862096507243</v>
      </c>
      <c r="D207" s="50">
        <v>0.1443941634808214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0.14855938371907337</v>
      </c>
      <c r="D208" s="50">
        <v>0.14894866765435807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7.1394783073214035E-2</v>
      </c>
      <c r="D209" s="50">
        <v>7.1553888803113974E-2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0.15348553145489047</v>
      </c>
      <c r="D210" s="50">
        <v>0.1534932877268749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7.6515258057217178E-2</v>
      </c>
      <c r="D211" s="50">
        <v>7.6272547386414757E-2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0.11132821375513856</v>
      </c>
      <c r="D212" s="58">
        <v>0.11132887195969587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8.2630599262596943E-2</v>
      </c>
      <c r="D213" s="58">
        <v>8.4616365800008225E-2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8.3623677420632078E-2</v>
      </c>
      <c r="D214" s="50">
        <v>8.3434716983158241E-2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0.15700510632636486</v>
      </c>
      <c r="D215" s="50">
        <v>0.15700911488826308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7.1676780444194566E-2</v>
      </c>
      <c r="D216" s="50">
        <v>7.1632169724296799E-2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6.9281671152652158E-2</v>
      </c>
      <c r="D217" s="50">
        <v>6.9277260599832149E-2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0.15736520757104586</v>
      </c>
      <c r="D218" s="50">
        <v>0.15754709288837573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9.5397341941214631E-2</v>
      </c>
      <c r="D219" s="50">
        <v>9.592571339272013E-2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0.15772007394966522</v>
      </c>
      <c r="D220" s="50">
        <v>0.1575013931921202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6.618846804851905E-2</v>
      </c>
      <c r="D221" s="50">
        <v>6.617911620336546E-2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6.7772557504858374E-2</v>
      </c>
      <c r="D222" s="50">
        <v>6.7767402488852796E-2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9.6399941436500464E-2</v>
      </c>
      <c r="D223" s="50">
        <v>9.6397199321106075E-2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5.9302892543573536E-2</v>
      </c>
      <c r="D224" s="50">
        <v>5.9380266767406313E-2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0.14045979448079465</v>
      </c>
      <c r="D225" s="50">
        <v>0.14143671576340999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6.3616545208244057E-2</v>
      </c>
      <c r="D226" s="62">
        <v>6.3506652984613998E-2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8.7502160866704121E-2</v>
      </c>
      <c r="D227" s="50">
        <v>8.7564218091758794E-2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6.4209152779402992E-2</v>
      </c>
      <c r="D228" s="50">
        <v>6.4870100654302543E-2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483</v>
      </c>
      <c r="C229" s="39">
        <v>0.10152358470632224</v>
      </c>
      <c r="D229" s="50">
        <v>0.10256863505598755</v>
      </c>
      <c r="E229" s="55">
        <v>1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6.189766645271879E-2</v>
      </c>
      <c r="D230" s="50">
        <v>6.1988350999510895E-2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0.16965964892408175</v>
      </c>
      <c r="D231" s="50">
        <v>0.17069911255329628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0.13747608069431613</v>
      </c>
      <c r="D232" s="50">
        <v>0.13767168493177584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0.16529828333978039</v>
      </c>
      <c r="D233" s="50">
        <v>0.16506950590997305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5.7541058189870854E-2</v>
      </c>
      <c r="D234" s="50">
        <v>5.7421881108960605E-2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0.20164980222195905</v>
      </c>
      <c r="D235" s="50">
        <v>0.20257929387590828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8.8030600296051892E-2</v>
      </c>
      <c r="D236" s="50">
        <v>8.8002553913296297E-2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8.7118301752862379E-2</v>
      </c>
      <c r="D237" s="50">
        <v>8.6939783974420759E-2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7.2641695266332865E-2</v>
      </c>
      <c r="D238" s="50">
        <v>7.2977779973876084E-2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0.13991526187796144</v>
      </c>
      <c r="D239" s="50">
        <v>0.13950664162179732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0.17858700442250963</v>
      </c>
      <c r="D240" s="50">
        <v>0.18482806546203023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9.0213302286662009E-2</v>
      </c>
      <c r="D241" s="50">
        <v>8.9980759823146406E-2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6.8569062432082939E-2</v>
      </c>
      <c r="D242" s="50">
        <v>6.8705582694245593E-2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0.15178833141724657</v>
      </c>
      <c r="D243" s="50">
        <v>0.15148010627700126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0.18819422739516109</v>
      </c>
      <c r="D244" s="50">
        <v>0.18775350084369055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0.25694848206167531</v>
      </c>
      <c r="D245" s="50">
        <v>0.25607833495446475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8.8951847703420683E-2</v>
      </c>
      <c r="D246" s="50">
        <v>8.8865221912758516E-2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0.10432905625577504</v>
      </c>
      <c r="D247" s="50">
        <v>0.10412297261206581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0.13204848188296647</v>
      </c>
      <c r="D248" s="50">
        <v>0.13202145079892888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0.18289259203479635</v>
      </c>
      <c r="D249" s="50">
        <v>0.18294721224244292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5.4325197975859545E-2</v>
      </c>
      <c r="D250" s="50">
        <v>5.4622572339312399E-2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4.7317891928576265E-2</v>
      </c>
      <c r="D251" s="50">
        <v>4.7744651186078318E-2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4.8026691641596758E-2</v>
      </c>
      <c r="D252" s="50">
        <v>4.7877495771535314E-2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5.176355654984173E-2</v>
      </c>
      <c r="D253" s="50">
        <v>5.1643009979211008E-2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9.2118101584819173E-2</v>
      </c>
      <c r="D254" s="50">
        <v>9.1848744824986839E-2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9.3456415588133418E-2</v>
      </c>
      <c r="D255" s="50">
        <v>9.3496092769384503E-2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0.24862158135982385</v>
      </c>
      <c r="D256" s="50">
        <v>0.24862945666214686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7.2720791946940075E-2</v>
      </c>
      <c r="D257" s="50">
        <v>7.2570629439765083E-2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540</v>
      </c>
      <c r="C258" s="39">
        <v>0.11498166790178059</v>
      </c>
      <c r="D258" s="50">
        <v>0.1147442401308634</v>
      </c>
      <c r="E258" s="55">
        <v>1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9.569184224464361E-2</v>
      </c>
      <c r="D259" s="50">
        <v>9.5641886929125938E-2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0.16015409457137397</v>
      </c>
      <c r="D260" s="50">
        <v>0.15989379299691173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9.0831829698065997E-2</v>
      </c>
      <c r="D261" s="50">
        <v>9.0573352306285687E-2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6.3122045850148606E-2</v>
      </c>
      <c r="D262" s="50">
        <v>6.3305551967117124E-2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0.19049093578723425</v>
      </c>
      <c r="D263" s="50">
        <v>0.18973026319715042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0.22759384461974275</v>
      </c>
      <c r="D264" s="50">
        <v>0.22751490367565788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0.10775527798050182</v>
      </c>
      <c r="D265" s="58">
        <v>0.10810639920017383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0.10220481297944749</v>
      </c>
      <c r="D266" s="58">
        <v>0.10219761146322469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7.9947876873916579E-2</v>
      </c>
      <c r="D267" s="50">
        <v>7.9847051982016498E-2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6.0509149048577481E-2</v>
      </c>
      <c r="D268" s="50">
        <v>6.07629019858913E-2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6.0506892341229176E-2</v>
      </c>
      <c r="D269" s="50">
        <v>6.0505882499082786E-2</v>
      </c>
      <c r="E269" s="55">
        <v>0</v>
      </c>
      <c r="F269" s="56">
        <v>1</v>
      </c>
    </row>
    <row r="270" spans="1:6" x14ac:dyDescent="0.25">
      <c r="A270" s="54" t="s">
        <v>563</v>
      </c>
      <c r="B270" s="49" t="s">
        <v>564</v>
      </c>
      <c r="C270" s="39">
        <v>5.8344987771377838E-2</v>
      </c>
      <c r="D270" s="50">
        <v>5.8350277579347382E-2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7.2933157974494872E-2</v>
      </c>
      <c r="D271" s="50">
        <v>7.293991637027622E-2</v>
      </c>
      <c r="E271" s="55">
        <v>0</v>
      </c>
      <c r="F271" s="56">
        <v>1</v>
      </c>
    </row>
    <row r="272" spans="1:6" x14ac:dyDescent="0.25">
      <c r="A272" s="54" t="s">
        <v>567</v>
      </c>
      <c r="B272" s="49" t="s">
        <v>568</v>
      </c>
      <c r="C272" s="39">
        <v>0.11303575762051657</v>
      </c>
      <c r="D272" s="50">
        <v>0.11307553663125446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0.15919197903967328</v>
      </c>
      <c r="D273" s="50">
        <v>0.16183211660543034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0.18925107336706898</v>
      </c>
      <c r="D274" s="50">
        <v>0.18886028676722635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3.8018441265841717E-2</v>
      </c>
      <c r="D275" s="50">
        <v>3.8900493481272003E-2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2.197688827327763E-2</v>
      </c>
      <c r="D276" s="50">
        <v>2.1961969205804871E-2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1.943795248489822E-2</v>
      </c>
      <c r="D277" s="50">
        <v>1.9439975240546463E-2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0.12549528717901393</v>
      </c>
      <c r="D278" s="50">
        <v>0.12551318426565347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4.7878771224374533E-2</v>
      </c>
      <c r="D279" s="50">
        <v>4.8450375103427312E-2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0.30888013007168363</v>
      </c>
      <c r="D280" s="50">
        <v>0.3077939814462568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0.13705778339823882</v>
      </c>
      <c r="D281" s="50">
        <v>0.13708335229568352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9.1996519163416255E-3</v>
      </c>
      <c r="D282" s="50">
        <v>9.1998142146516963E-3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1.1918556349272207E-2</v>
      </c>
      <c r="D283" s="58">
        <v>1.191876898620239E-2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7.0868329055891272E-2</v>
      </c>
      <c r="D284" s="58">
        <v>7.074204935818991E-2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0.12730879609618961</v>
      </c>
      <c r="D285" s="58">
        <v>0.12716594969032258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0.16375867050075418</v>
      </c>
      <c r="D286" s="58">
        <v>0.16382356376518581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0.30008010185271006</v>
      </c>
      <c r="D287" s="50">
        <v>0.2995085317232668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0.12901185680404553</v>
      </c>
      <c r="D288" s="58">
        <v>0.1289803905500401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0.10036763078712099</v>
      </c>
      <c r="D289" s="50">
        <v>0.1003669366102089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5.399733958042633E-2</v>
      </c>
      <c r="D290" s="50">
        <v>5.4288611245856266E-2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0.11796355738595987</v>
      </c>
      <c r="D291" s="50">
        <v>0.11811797242657694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6.6756350641175549E-2</v>
      </c>
      <c r="D292" s="50">
        <v>6.6571081363977963E-2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8.6752286818751842E-2</v>
      </c>
      <c r="D293" s="50">
        <v>8.6753611048288951E-2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6.7300303847950188E-2</v>
      </c>
      <c r="D294" s="50">
        <v>6.7275233761984285E-2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1.5563644220726799E-2</v>
      </c>
      <c r="D295" s="50">
        <v>1.5566130899672201E-2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1.9810536587099484E-2</v>
      </c>
      <c r="D296" s="50">
        <v>1.9812161033813308E-2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3.7703792369180755E-2</v>
      </c>
      <c r="D297" s="50">
        <v>3.7903047112253216E-2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8.9855556008544848E-2</v>
      </c>
      <c r="D298" s="50">
        <v>8.9761894482524487E-2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4.8910544922272647E-2</v>
      </c>
      <c r="D299" s="50">
        <v>4.92671912452659E-2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0.10394789338034281</v>
      </c>
      <c r="D300" s="50">
        <v>0.10445513087496561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4.5315687746620939E-2</v>
      </c>
      <c r="D301" s="50">
        <v>4.5723763605971114E-2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5.1986333730647788E-2</v>
      </c>
      <c r="D302" s="50">
        <v>5.1995547316069445E-2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4.4460435155444539E-2</v>
      </c>
      <c r="D303" s="50">
        <v>4.48460110046996E-2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5.8538714713009421E-2</v>
      </c>
      <c r="D304" s="50">
        <v>5.8638248776464737E-2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8.9666560033837533E-3</v>
      </c>
      <c r="D305" s="50">
        <v>8.9678156111247052E-3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4.9182988478407186E-2</v>
      </c>
      <c r="D306" s="50">
        <v>4.996783899068688E-2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7.1992815705282515E-2</v>
      </c>
      <c r="D307" s="50">
        <v>7.2182427184469322E-2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0.15872413044623063</v>
      </c>
      <c r="D308" s="50">
        <v>0.15871004781616824</v>
      </c>
      <c r="E308" s="55">
        <v>0</v>
      </c>
      <c r="F308" s="56">
        <v>1</v>
      </c>
    </row>
    <row r="309" spans="1:6" x14ac:dyDescent="0.25">
      <c r="A309" s="54" t="s">
        <v>641</v>
      </c>
      <c r="B309" s="49" t="s">
        <v>642</v>
      </c>
      <c r="C309" s="39">
        <v>1.9879229584898111E-2</v>
      </c>
      <c r="D309" s="50">
        <v>1.9881853615981708E-2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8.0574089627273304E-2</v>
      </c>
      <c r="D310" s="50">
        <v>8.048237127545349E-2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4.7726806958411971E-2</v>
      </c>
      <c r="D311" s="50">
        <v>4.8090517537205134E-2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4.8584951881294774E-2</v>
      </c>
      <c r="D312" s="50">
        <v>4.8608231959443179E-2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5.0361750978818634E-2</v>
      </c>
      <c r="D313" s="50">
        <v>5.0562484070927879E-2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651</v>
      </c>
      <c r="C314" s="39">
        <v>7.9628920023640581E-2</v>
      </c>
      <c r="D314" s="50">
        <v>7.9946306910057385E-2</v>
      </c>
      <c r="E314" s="55">
        <v>1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4.7066263591996144E-2</v>
      </c>
      <c r="D315" s="50">
        <v>4.7186999085014579E-2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3.3247502812737792E-2</v>
      </c>
      <c r="D316" s="50">
        <v>3.3248121367378806E-2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3.6702732811039342E-2</v>
      </c>
      <c r="D317" s="50">
        <v>3.6698803068570131E-2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4.3472320749451079E-2</v>
      </c>
      <c r="D318" s="50">
        <v>4.3870708066687553E-2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3.5713508341680501E-2</v>
      </c>
      <c r="D319" s="50">
        <v>3.5717799745323346E-2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6.6831755583446187E-2</v>
      </c>
      <c r="D320" s="50">
        <v>6.7573375411584521E-2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4.7795923470865545E-2</v>
      </c>
      <c r="D321" s="50">
        <v>4.8382471343622759E-2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9.4281793198018993E-2</v>
      </c>
      <c r="D322" s="50">
        <v>9.4240136966069393E-2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4.9516643285938508E-2</v>
      </c>
      <c r="D323" s="50">
        <v>5.0208814995981427E-2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670</v>
      </c>
      <c r="C324" s="39">
        <v>7.8292687434824954E-2</v>
      </c>
      <c r="D324" s="50">
        <v>7.9387107002659593E-2</v>
      </c>
      <c r="E324" s="55">
        <v>1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5.0543784514457991E-2</v>
      </c>
      <c r="D325" s="50">
        <v>5.1013697805074434E-2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5.0976884283046725E-2</v>
      </c>
      <c r="D326" s="50">
        <v>5.0828431009813768E-2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NOVEMBER 4,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675</v>
      </c>
      <c r="B5" s="49" t="s">
        <v>676</v>
      </c>
      <c r="C5" s="39">
        <v>1.916410699760469E-2</v>
      </c>
      <c r="D5" s="50">
        <v>1.9100270992021211E-2</v>
      </c>
    </row>
    <row r="6" spans="1:4" x14ac:dyDescent="0.25">
      <c r="A6" s="48" t="s">
        <v>677</v>
      </c>
      <c r="B6" s="49" t="s">
        <v>678</v>
      </c>
      <c r="C6" s="39">
        <v>1.1856068007708271E-2</v>
      </c>
      <c r="D6" s="50">
        <v>1.1830916783124177E-2</v>
      </c>
    </row>
    <row r="7" spans="1:4" x14ac:dyDescent="0.25">
      <c r="A7" s="48" t="s">
        <v>679</v>
      </c>
      <c r="B7" s="49" t="s">
        <v>680</v>
      </c>
      <c r="C7" s="39">
        <v>5.9854581828069431E-3</v>
      </c>
      <c r="D7" s="50">
        <v>5.9760914276689569E-3</v>
      </c>
    </row>
    <row r="8" spans="1:4" x14ac:dyDescent="0.25">
      <c r="A8" s="48" t="s">
        <v>681</v>
      </c>
      <c r="B8" s="49" t="s">
        <v>682</v>
      </c>
      <c r="C8" s="39">
        <v>2.0182486629382458E-3</v>
      </c>
      <c r="D8" s="50">
        <v>2.0187844268135654E-3</v>
      </c>
    </row>
    <row r="9" spans="1:4" x14ac:dyDescent="0.25">
      <c r="A9" s="48" t="s">
        <v>683</v>
      </c>
      <c r="B9" s="49" t="s">
        <v>684</v>
      </c>
      <c r="C9" s="39">
        <v>1.5164629094490069E-3</v>
      </c>
      <c r="D9" s="50">
        <v>1.50720120242417E-3</v>
      </c>
    </row>
    <row r="10" spans="1:4" x14ac:dyDescent="0.25">
      <c r="A10" s="48" t="s">
        <v>685</v>
      </c>
      <c r="B10" s="49" t="s">
        <v>684</v>
      </c>
      <c r="C10" s="39">
        <v>3.1339300990359119E-3</v>
      </c>
      <c r="D10" s="50">
        <v>3.1186466379095378E-3</v>
      </c>
    </row>
    <row r="11" spans="1:4" x14ac:dyDescent="0.25">
      <c r="A11" s="48" t="s">
        <v>686</v>
      </c>
      <c r="B11" s="49" t="s">
        <v>684</v>
      </c>
      <c r="C11" s="39">
        <v>3.5381876790858031E-3</v>
      </c>
      <c r="D11" s="50">
        <v>3.5204435719492552E-3</v>
      </c>
    </row>
    <row r="12" spans="1:4" x14ac:dyDescent="0.25">
      <c r="A12" s="48" t="s">
        <v>687</v>
      </c>
      <c r="B12" s="49" t="s">
        <v>684</v>
      </c>
      <c r="C12" s="39">
        <v>3.3345422458282287E-3</v>
      </c>
      <c r="D12" s="50">
        <v>3.3208384993263407E-3</v>
      </c>
    </row>
    <row r="13" spans="1:4" x14ac:dyDescent="0.25">
      <c r="A13" s="48" t="s">
        <v>688</v>
      </c>
      <c r="B13" s="49" t="s">
        <v>689</v>
      </c>
      <c r="C13" s="39">
        <v>4.3066713106077646E-2</v>
      </c>
      <c r="D13" s="50">
        <v>4.3087809992358658E-2</v>
      </c>
    </row>
    <row r="14" spans="1:4" x14ac:dyDescent="0.25">
      <c r="A14" s="63" t="s">
        <v>690</v>
      </c>
      <c r="B14" s="49" t="s">
        <v>691</v>
      </c>
      <c r="C14" s="39">
        <v>4.7678433709616372E-2</v>
      </c>
      <c r="D14" s="50">
        <v>4.81200575650855E-2</v>
      </c>
    </row>
    <row r="15" spans="1:4" x14ac:dyDescent="0.25">
      <c r="A15" s="48" t="s">
        <v>692</v>
      </c>
      <c r="B15" s="49" t="s">
        <v>693</v>
      </c>
      <c r="C15" s="39">
        <v>4.6706098033125538E-2</v>
      </c>
      <c r="D15" s="50">
        <v>4.7129988754755346E-2</v>
      </c>
    </row>
    <row r="16" spans="1:4" x14ac:dyDescent="0.25">
      <c r="A16" s="48" t="s">
        <v>694</v>
      </c>
      <c r="B16" s="49" t="s">
        <v>695</v>
      </c>
      <c r="C16" s="39">
        <v>2.1282633676830139E-2</v>
      </c>
      <c r="D16" s="50">
        <v>2.1284001897576361E-2</v>
      </c>
    </row>
    <row r="17" spans="1:4" x14ac:dyDescent="0.25">
      <c r="A17" s="63" t="s">
        <v>696</v>
      </c>
      <c r="B17" s="49" t="s">
        <v>695</v>
      </c>
      <c r="C17" s="39">
        <v>3.4068672851487382E-2</v>
      </c>
      <c r="D17" s="50">
        <v>3.4069927315089357E-2</v>
      </c>
    </row>
    <row r="18" spans="1:4" x14ac:dyDescent="0.25">
      <c r="A18" s="63" t="s">
        <v>697</v>
      </c>
      <c r="B18" s="49" t="s">
        <v>695</v>
      </c>
      <c r="C18" s="39">
        <v>3.9626728791729099E-2</v>
      </c>
      <c r="D18" s="50">
        <v>3.9616502537468734E-2</v>
      </c>
    </row>
    <row r="19" spans="1:4" x14ac:dyDescent="0.25">
      <c r="A19" s="63" t="s">
        <v>698</v>
      </c>
      <c r="B19" s="49" t="s">
        <v>699</v>
      </c>
      <c r="C19" s="39">
        <v>4.651852646964369E-2</v>
      </c>
      <c r="D19" s="50">
        <v>4.6959531348637118E-2</v>
      </c>
    </row>
    <row r="20" spans="1:4" x14ac:dyDescent="0.25">
      <c r="A20" s="63" t="s">
        <v>700</v>
      </c>
      <c r="B20" s="49" t="s">
        <v>701</v>
      </c>
      <c r="C20" s="39">
        <v>0.11287952633171883</v>
      </c>
      <c r="D20" s="50">
        <v>0.11343012236265268</v>
      </c>
    </row>
    <row r="21" spans="1:4" x14ac:dyDescent="0.25">
      <c r="A21" s="63" t="s">
        <v>702</v>
      </c>
      <c r="B21" s="53" t="s">
        <v>703</v>
      </c>
      <c r="C21" s="39">
        <v>5.1260267395048818E-2</v>
      </c>
      <c r="D21" s="50">
        <v>5.1649267078411325E-2</v>
      </c>
    </row>
    <row r="22" spans="1:4" x14ac:dyDescent="0.25">
      <c r="A22" s="63" t="s">
        <v>704</v>
      </c>
      <c r="B22" s="53" t="s">
        <v>705</v>
      </c>
      <c r="C22" s="39">
        <v>6.9896601999369229E-2</v>
      </c>
      <c r="D22" s="50">
        <v>6.9853043854518015E-2</v>
      </c>
    </row>
    <row r="23" spans="1:4" x14ac:dyDescent="0.25">
      <c r="A23" s="63" t="s">
        <v>706</v>
      </c>
      <c r="B23" s="53" t="s">
        <v>707</v>
      </c>
      <c r="C23" s="39">
        <v>4.8719144694518914E-2</v>
      </c>
      <c r="D23" s="50">
        <v>4.9114582486140798E-2</v>
      </c>
    </row>
    <row r="24" spans="1:4" x14ac:dyDescent="0.25">
      <c r="A24" s="63" t="s">
        <v>708</v>
      </c>
      <c r="B24" s="53" t="s">
        <v>709</v>
      </c>
      <c r="C24" s="39">
        <v>5.1073338119669853E-2</v>
      </c>
      <c r="D24" s="50">
        <v>5.1452987851601975E-2</v>
      </c>
    </row>
    <row r="25" spans="1:4" x14ac:dyDescent="0.25">
      <c r="A25" s="63" t="s">
        <v>710</v>
      </c>
      <c r="B25" s="53" t="s">
        <v>711</v>
      </c>
      <c r="C25" s="39">
        <v>6.210607320832652E-2</v>
      </c>
      <c r="D25" s="50">
        <v>6.2744510915563462E-2</v>
      </c>
    </row>
    <row r="26" spans="1:4" x14ac:dyDescent="0.25">
      <c r="A26" s="63" t="s">
        <v>712</v>
      </c>
      <c r="B26" s="53" t="s">
        <v>713</v>
      </c>
      <c r="C26" s="39">
        <v>5.2051380962535351E-2</v>
      </c>
      <c r="D26" s="50">
        <v>5.2357603651578107E-2</v>
      </c>
    </row>
    <row r="27" spans="1:4" x14ac:dyDescent="0.25">
      <c r="A27" s="63" t="s">
        <v>714</v>
      </c>
      <c r="B27" s="53" t="s">
        <v>715</v>
      </c>
      <c r="C27" s="39">
        <v>4.8719144694518914E-2</v>
      </c>
      <c r="D27" s="50">
        <v>4.9114582486140798E-2</v>
      </c>
    </row>
    <row r="28" spans="1:4" x14ac:dyDescent="0.25">
      <c r="A28" s="63" t="s">
        <v>716</v>
      </c>
      <c r="B28" s="53" t="s">
        <v>717</v>
      </c>
      <c r="C28" s="39">
        <v>5.7017077568262561E-2</v>
      </c>
      <c r="D28" s="50">
        <v>5.7231840795726435E-2</v>
      </c>
    </row>
    <row r="29" spans="1:4" x14ac:dyDescent="0.25">
      <c r="A29" s="63" t="s">
        <v>718</v>
      </c>
      <c r="B29" s="53" t="s">
        <v>719</v>
      </c>
      <c r="C29" s="39">
        <v>4.0901817221554157E-2</v>
      </c>
      <c r="D29" s="50">
        <v>4.0826895302458754E-2</v>
      </c>
    </row>
    <row r="30" spans="1:4" x14ac:dyDescent="0.25">
      <c r="A30" s="63" t="s">
        <v>720</v>
      </c>
      <c r="B30" s="53" t="s">
        <v>721</v>
      </c>
      <c r="C30" s="39">
        <v>4.9382848767479663E-2</v>
      </c>
      <c r="D30" s="50">
        <v>4.9230749515309188E-2</v>
      </c>
    </row>
    <row r="31" spans="1:4" x14ac:dyDescent="0.25">
      <c r="A31" s="63" t="s">
        <v>722</v>
      </c>
      <c r="B31" s="53" t="s">
        <v>723</v>
      </c>
      <c r="C31" s="39">
        <v>6.0516309141797266E-2</v>
      </c>
      <c r="D31" s="50">
        <v>6.1031702332205444E-2</v>
      </c>
    </row>
    <row r="32" spans="1:4" x14ac:dyDescent="0.25">
      <c r="A32" s="63" t="s">
        <v>724</v>
      </c>
      <c r="B32" s="53" t="s">
        <v>725</v>
      </c>
      <c r="C32" s="39">
        <v>9.1310188087210448E-2</v>
      </c>
      <c r="D32" s="50">
        <v>9.1242566499725508E-2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NOVEMBER 4,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75</v>
      </c>
      <c r="C5" s="64">
        <v>0.12088085001139298</v>
      </c>
      <c r="D5" s="40">
        <v>0.12056400410638217</v>
      </c>
    </row>
    <row r="6" spans="1:4" x14ac:dyDescent="0.25">
      <c r="A6" s="48" t="s">
        <v>727</v>
      </c>
      <c r="B6" s="49" t="s">
        <v>55</v>
      </c>
      <c r="C6" s="39">
        <v>0.11820717408405168</v>
      </c>
      <c r="D6" s="45">
        <v>0.11836276252206211</v>
      </c>
    </row>
    <row r="7" spans="1:4" x14ac:dyDescent="0.25">
      <c r="A7" s="48" t="s">
        <v>728</v>
      </c>
      <c r="B7" s="49" t="s">
        <v>69</v>
      </c>
      <c r="C7" s="39">
        <v>7.0352402647588477E-2</v>
      </c>
      <c r="D7" s="50">
        <v>7.0355025547038361E-2</v>
      </c>
    </row>
    <row r="8" spans="1:4" x14ac:dyDescent="0.25">
      <c r="A8" s="48" t="s">
        <v>729</v>
      </c>
      <c r="B8" s="49" t="s">
        <v>77</v>
      </c>
      <c r="C8" s="39">
        <v>0.10472810449460525</v>
      </c>
      <c r="D8" s="50">
        <v>0.1047404047578534</v>
      </c>
    </row>
    <row r="9" spans="1:4" x14ac:dyDescent="0.25">
      <c r="A9" s="48" t="s">
        <v>730</v>
      </c>
      <c r="B9" s="49" t="s">
        <v>43</v>
      </c>
      <c r="C9" s="39">
        <v>0.12323420525477426</v>
      </c>
      <c r="D9" s="45">
        <v>0.12395504055124358</v>
      </c>
    </row>
    <row r="10" spans="1:4" x14ac:dyDescent="0.25">
      <c r="A10" s="48" t="s">
        <v>731</v>
      </c>
      <c r="B10" s="49" t="s">
        <v>97</v>
      </c>
      <c r="C10" s="39">
        <v>6.2079365673973985E-2</v>
      </c>
      <c r="D10" s="50">
        <v>6.1927135447887811E-2</v>
      </c>
    </row>
    <row r="11" spans="1:4" x14ac:dyDescent="0.25">
      <c r="A11" s="48" t="s">
        <v>732</v>
      </c>
      <c r="B11" s="49" t="s">
        <v>123</v>
      </c>
      <c r="C11" s="39">
        <v>8.5141989242143959E-2</v>
      </c>
      <c r="D11" s="45">
        <v>8.5198399119744306E-2</v>
      </c>
    </row>
    <row r="12" spans="1:4" x14ac:dyDescent="0.25">
      <c r="A12" s="48" t="s">
        <v>733</v>
      </c>
      <c r="B12" s="49" t="s">
        <v>120</v>
      </c>
      <c r="C12" s="39">
        <v>7.5989166012274817E-2</v>
      </c>
      <c r="D12" s="50">
        <v>7.584248912243019E-2</v>
      </c>
    </row>
    <row r="13" spans="1:4" x14ac:dyDescent="0.25">
      <c r="A13" s="48" t="s">
        <v>734</v>
      </c>
      <c r="B13" s="49" t="s">
        <v>174</v>
      </c>
      <c r="C13" s="39">
        <v>7.3201497253380016E-2</v>
      </c>
      <c r="D13" s="45">
        <v>7.3179558332639769E-2</v>
      </c>
    </row>
    <row r="14" spans="1:4" x14ac:dyDescent="0.25">
      <c r="A14" s="48" t="s">
        <v>735</v>
      </c>
      <c r="B14" s="49" t="s">
        <v>83</v>
      </c>
      <c r="C14" s="39">
        <v>9.4579306870378327E-2</v>
      </c>
      <c r="D14" s="50">
        <v>9.4329316743242589E-2</v>
      </c>
    </row>
    <row r="15" spans="1:4" x14ac:dyDescent="0.25">
      <c r="A15" s="48" t="s">
        <v>736</v>
      </c>
      <c r="B15" s="49" t="s">
        <v>181</v>
      </c>
      <c r="C15" s="39">
        <v>5.3382909742167625E-2</v>
      </c>
      <c r="D15" s="45">
        <v>5.3384851446191942E-2</v>
      </c>
    </row>
    <row r="16" spans="1:4" x14ac:dyDescent="0.25">
      <c r="A16" s="48" t="s">
        <v>737</v>
      </c>
      <c r="B16" s="49" t="s">
        <v>179</v>
      </c>
      <c r="C16" s="39">
        <v>0.11429621709364897</v>
      </c>
      <c r="D16" s="50">
        <v>0.1140289191374608</v>
      </c>
    </row>
    <row r="17" spans="1:4" x14ac:dyDescent="0.25">
      <c r="A17" s="48" t="s">
        <v>738</v>
      </c>
      <c r="B17" s="49" t="s">
        <v>196</v>
      </c>
      <c r="C17" s="39">
        <v>6.7997424197118184E-2</v>
      </c>
      <c r="D17" s="45">
        <v>6.867884382323948E-2</v>
      </c>
    </row>
    <row r="18" spans="1:4" x14ac:dyDescent="0.25">
      <c r="A18" s="48" t="s">
        <v>739</v>
      </c>
      <c r="B18" s="49" t="s">
        <v>164</v>
      </c>
      <c r="C18" s="39">
        <v>8.0164064369903837E-2</v>
      </c>
      <c r="D18" s="50">
        <v>7.9972532544546837E-2</v>
      </c>
    </row>
    <row r="19" spans="1:4" x14ac:dyDescent="0.25">
      <c r="A19" s="48" t="s">
        <v>740</v>
      </c>
      <c r="B19" s="49" t="s">
        <v>216</v>
      </c>
      <c r="C19" s="39">
        <v>6.6225419300483368E-2</v>
      </c>
      <c r="D19" s="45">
        <v>6.6003165271044384E-2</v>
      </c>
    </row>
    <row r="20" spans="1:4" x14ac:dyDescent="0.25">
      <c r="A20" s="48" t="s">
        <v>741</v>
      </c>
      <c r="B20" s="49" t="s">
        <v>242</v>
      </c>
      <c r="C20" s="39">
        <v>6.0991598339120302E-2</v>
      </c>
      <c r="D20" s="50">
        <v>6.0991048337132175E-2</v>
      </c>
    </row>
    <row r="21" spans="1:4" x14ac:dyDescent="0.25">
      <c r="A21" s="48" t="s">
        <v>742</v>
      </c>
      <c r="B21" s="49" t="s">
        <v>620</v>
      </c>
      <c r="C21" s="39">
        <v>8.9855556008544848E-2</v>
      </c>
      <c r="D21" s="45">
        <v>8.9761894482524487E-2</v>
      </c>
    </row>
    <row r="22" spans="1:4" x14ac:dyDescent="0.25">
      <c r="A22" s="48" t="s">
        <v>743</v>
      </c>
      <c r="B22" s="49" t="s">
        <v>240</v>
      </c>
      <c r="C22" s="39">
        <v>6.6064700858150666E-2</v>
      </c>
      <c r="D22" s="50">
        <v>6.6067109117675854E-2</v>
      </c>
    </row>
    <row r="23" spans="1:4" x14ac:dyDescent="0.25">
      <c r="A23" s="48" t="s">
        <v>744</v>
      </c>
      <c r="B23" s="49" t="s">
        <v>253</v>
      </c>
      <c r="C23" s="39">
        <v>0.24083226438712088</v>
      </c>
      <c r="D23" s="45">
        <v>0.24149058609546981</v>
      </c>
    </row>
    <row r="24" spans="1:4" x14ac:dyDescent="0.25">
      <c r="A24" s="48" t="s">
        <v>745</v>
      </c>
      <c r="B24" s="49" t="s">
        <v>255</v>
      </c>
      <c r="C24" s="39">
        <v>0.23974497448392007</v>
      </c>
      <c r="D24" s="50">
        <v>0.24052036123492262</v>
      </c>
    </row>
    <row r="25" spans="1:4" x14ac:dyDescent="0.25">
      <c r="A25" s="48" t="s">
        <v>746</v>
      </c>
      <c r="B25" s="49" t="s">
        <v>224</v>
      </c>
      <c r="C25" s="39">
        <v>0.22195471742110473</v>
      </c>
      <c r="D25" s="45">
        <v>0.22178855774061421</v>
      </c>
    </row>
    <row r="26" spans="1:4" x14ac:dyDescent="0.25">
      <c r="A26" s="48" t="s">
        <v>747</v>
      </c>
      <c r="B26" s="49" t="s">
        <v>370</v>
      </c>
      <c r="C26" s="39">
        <v>0.10229454450081057</v>
      </c>
      <c r="D26" s="50">
        <v>0.10229212007460124</v>
      </c>
    </row>
    <row r="27" spans="1:4" x14ac:dyDescent="0.25">
      <c r="A27" s="48" t="s">
        <v>748</v>
      </c>
      <c r="B27" s="49" t="s">
        <v>275</v>
      </c>
      <c r="C27" s="39">
        <v>5.1490109720218516E-2</v>
      </c>
      <c r="D27" s="45">
        <v>5.1363641081415036E-2</v>
      </c>
    </row>
    <row r="28" spans="1:4" x14ac:dyDescent="0.25">
      <c r="A28" s="48" t="s">
        <v>749</v>
      </c>
      <c r="B28" s="49" t="s">
        <v>269</v>
      </c>
      <c r="C28" s="39">
        <v>9.6991193613345281E-2</v>
      </c>
      <c r="D28" s="50">
        <v>9.7372714710200509E-2</v>
      </c>
    </row>
    <row r="29" spans="1:4" x14ac:dyDescent="0.25">
      <c r="A29" s="48" t="s">
        <v>750</v>
      </c>
      <c r="B29" s="49" t="s">
        <v>285</v>
      </c>
      <c r="C29" s="39">
        <v>5.9940558846081286E-2</v>
      </c>
      <c r="D29" s="45">
        <v>6.0109704258660232E-2</v>
      </c>
    </row>
    <row r="30" spans="1:4" x14ac:dyDescent="0.25">
      <c r="A30" s="48" t="s">
        <v>751</v>
      </c>
      <c r="B30" s="49" t="s">
        <v>338</v>
      </c>
      <c r="C30" s="39">
        <v>6.4936870665637039E-2</v>
      </c>
      <c r="D30" s="50">
        <v>6.5672756095259618E-2</v>
      </c>
    </row>
    <row r="31" spans="1:4" x14ac:dyDescent="0.25">
      <c r="A31" s="48" t="s">
        <v>752</v>
      </c>
      <c r="B31" s="49" t="s">
        <v>287</v>
      </c>
      <c r="C31" s="39">
        <v>0.12011143395399343</v>
      </c>
      <c r="D31" s="45">
        <v>0.12006490625204005</v>
      </c>
    </row>
    <row r="32" spans="1:4" x14ac:dyDescent="0.25">
      <c r="A32" s="48" t="s">
        <v>753</v>
      </c>
      <c r="B32" s="49" t="s">
        <v>302</v>
      </c>
      <c r="C32" s="39">
        <v>4.964539746602057E-2</v>
      </c>
      <c r="D32" s="50">
        <v>4.975156568233205E-2</v>
      </c>
    </row>
    <row r="33" spans="1:4" x14ac:dyDescent="0.25">
      <c r="A33" s="48" t="s">
        <v>754</v>
      </c>
      <c r="B33" s="49" t="s">
        <v>257</v>
      </c>
      <c r="C33" s="39">
        <v>0.24107532826854997</v>
      </c>
      <c r="D33" s="45">
        <v>0.24177283905878361</v>
      </c>
    </row>
    <row r="34" spans="1:4" x14ac:dyDescent="0.25">
      <c r="A34" s="48" t="s">
        <v>755</v>
      </c>
      <c r="B34" s="49" t="s">
        <v>332</v>
      </c>
      <c r="C34" s="39">
        <v>6.7056594283609564E-2</v>
      </c>
      <c r="D34" s="50">
        <v>6.7264208582888271E-2</v>
      </c>
    </row>
    <row r="35" spans="1:4" x14ac:dyDescent="0.25">
      <c r="A35" s="48" t="s">
        <v>756</v>
      </c>
      <c r="B35" s="49" t="s">
        <v>626</v>
      </c>
      <c r="C35" s="39">
        <v>4.5315687746620939E-2</v>
      </c>
      <c r="D35" s="45">
        <v>4.5723763605971114E-2</v>
      </c>
    </row>
    <row r="36" spans="1:4" x14ac:dyDescent="0.25">
      <c r="A36" s="48" t="s">
        <v>757</v>
      </c>
      <c r="B36" s="49" t="s">
        <v>334</v>
      </c>
      <c r="C36" s="39">
        <v>5.9798089256593856E-2</v>
      </c>
      <c r="D36" s="50">
        <v>6.0067925317203022E-2</v>
      </c>
    </row>
    <row r="37" spans="1:4" x14ac:dyDescent="0.25">
      <c r="A37" s="48" t="s">
        <v>758</v>
      </c>
      <c r="B37" s="49" t="s">
        <v>474</v>
      </c>
      <c r="C37" s="39">
        <v>5.9302892543573536E-2</v>
      </c>
      <c r="D37" s="45">
        <v>5.9380266767406313E-2</v>
      </c>
    </row>
    <row r="38" spans="1:4" x14ac:dyDescent="0.25">
      <c r="A38" s="48" t="s">
        <v>759</v>
      </c>
      <c r="B38" s="49" t="s">
        <v>630</v>
      </c>
      <c r="C38" s="39">
        <v>4.4460435155444539E-2</v>
      </c>
      <c r="D38" s="50">
        <v>4.48460110046996E-2</v>
      </c>
    </row>
    <row r="39" spans="1:4" x14ac:dyDescent="0.25">
      <c r="A39" s="48" t="s">
        <v>760</v>
      </c>
      <c r="B39" s="49" t="s">
        <v>352</v>
      </c>
      <c r="C39" s="39">
        <v>7.4689513420026887E-2</v>
      </c>
      <c r="D39" s="45">
        <v>7.4685687156269151E-2</v>
      </c>
    </row>
    <row r="40" spans="1:4" x14ac:dyDescent="0.25">
      <c r="A40" s="48" t="s">
        <v>761</v>
      </c>
      <c r="B40" s="49" t="s">
        <v>501</v>
      </c>
      <c r="C40" s="39">
        <v>7.2641695266332865E-2</v>
      </c>
      <c r="D40" s="50">
        <v>7.2977779973876084E-2</v>
      </c>
    </row>
    <row r="41" spans="1:4" x14ac:dyDescent="0.25">
      <c r="A41" s="48" t="s">
        <v>762</v>
      </c>
      <c r="B41" s="49" t="s">
        <v>362</v>
      </c>
      <c r="C41" s="39">
        <v>5.5456726459566723E-2</v>
      </c>
      <c r="D41" s="45">
        <v>5.5873731980076037E-2</v>
      </c>
    </row>
    <row r="42" spans="1:4" x14ac:dyDescent="0.25">
      <c r="A42" s="48" t="s">
        <v>763</v>
      </c>
      <c r="B42" s="49" t="s">
        <v>378</v>
      </c>
      <c r="C42" s="39">
        <v>0.1624284978903591</v>
      </c>
      <c r="D42" s="50">
        <v>0.16462756100931597</v>
      </c>
    </row>
    <row r="43" spans="1:4" x14ac:dyDescent="0.25">
      <c r="A43" s="48" t="s">
        <v>764</v>
      </c>
      <c r="B43" s="49" t="s">
        <v>238</v>
      </c>
      <c r="C43" s="39">
        <v>5.8907833488104758E-2</v>
      </c>
      <c r="D43" s="45">
        <v>5.8915074881457412E-2</v>
      </c>
    </row>
    <row r="44" spans="1:4" x14ac:dyDescent="0.25">
      <c r="A44" s="48" t="s">
        <v>765</v>
      </c>
      <c r="B44" s="49" t="s">
        <v>390</v>
      </c>
      <c r="C44" s="39">
        <v>8.5785698550868816E-2</v>
      </c>
      <c r="D44" s="50">
        <v>8.6431397131606136E-2</v>
      </c>
    </row>
    <row r="45" spans="1:4" x14ac:dyDescent="0.25">
      <c r="A45" s="48" t="s">
        <v>766</v>
      </c>
      <c r="B45" s="49" t="s">
        <v>394</v>
      </c>
      <c r="C45" s="39">
        <v>9.0603742847531324E-2</v>
      </c>
      <c r="D45" s="45">
        <v>9.2006931600429109E-2</v>
      </c>
    </row>
    <row r="46" spans="1:4" x14ac:dyDescent="0.25">
      <c r="A46" s="48" t="s">
        <v>767</v>
      </c>
      <c r="B46" s="49" t="s">
        <v>344</v>
      </c>
      <c r="C46" s="39">
        <v>8.8967106605950502E-2</v>
      </c>
      <c r="D46" s="50">
        <v>8.8752737486224309E-2</v>
      </c>
    </row>
    <row r="47" spans="1:4" x14ac:dyDescent="0.25">
      <c r="A47" s="48" t="s">
        <v>768</v>
      </c>
      <c r="B47" s="49" t="s">
        <v>398</v>
      </c>
      <c r="C47" s="39">
        <v>5.5568872742826916E-2</v>
      </c>
      <c r="D47" s="45">
        <v>5.574400210786401E-2</v>
      </c>
    </row>
    <row r="48" spans="1:4" x14ac:dyDescent="0.25">
      <c r="A48" s="48" t="s">
        <v>769</v>
      </c>
      <c r="B48" s="49" t="s">
        <v>402</v>
      </c>
      <c r="C48" s="39">
        <v>0.11272572298268886</v>
      </c>
      <c r="D48" s="50">
        <v>0.11246820581505901</v>
      </c>
    </row>
    <row r="49" spans="1:4" x14ac:dyDescent="0.25">
      <c r="A49" s="48" t="s">
        <v>770</v>
      </c>
      <c r="B49" s="49" t="s">
        <v>404</v>
      </c>
      <c r="C49" s="39">
        <v>7.362012208996041E-2</v>
      </c>
      <c r="D49" s="45">
        <v>7.3606372752236221E-2</v>
      </c>
    </row>
    <row r="50" spans="1:4" x14ac:dyDescent="0.25">
      <c r="A50" s="48" t="s">
        <v>771</v>
      </c>
      <c r="B50" s="49" t="s">
        <v>277</v>
      </c>
      <c r="C50" s="39">
        <v>8.5556165696340392E-2</v>
      </c>
      <c r="D50" s="50">
        <v>8.552196316408002E-2</v>
      </c>
    </row>
    <row r="51" spans="1:4" x14ac:dyDescent="0.25">
      <c r="A51" s="48" t="s">
        <v>772</v>
      </c>
      <c r="B51" s="49" t="s">
        <v>188</v>
      </c>
      <c r="C51" s="39">
        <v>0.17615330284098124</v>
      </c>
      <c r="D51" s="45">
        <v>0.17611244854549932</v>
      </c>
    </row>
    <row r="52" spans="1:4" x14ac:dyDescent="0.25">
      <c r="A52" s="48" t="s">
        <v>773</v>
      </c>
      <c r="B52" s="49" t="s">
        <v>125</v>
      </c>
      <c r="C52" s="39">
        <v>6.3050966936446892E-2</v>
      </c>
      <c r="D52" s="50">
        <v>6.3207168880156067E-2</v>
      </c>
    </row>
    <row r="53" spans="1:4" x14ac:dyDescent="0.25">
      <c r="A53" s="48" t="s">
        <v>774</v>
      </c>
      <c r="B53" s="49" t="s">
        <v>416</v>
      </c>
      <c r="C53" s="39">
        <v>0.1050121519908032</v>
      </c>
      <c r="D53" s="45">
        <v>0.1047920161910358</v>
      </c>
    </row>
    <row r="54" spans="1:4" x14ac:dyDescent="0.25">
      <c r="A54" s="48" t="s">
        <v>775</v>
      </c>
      <c r="B54" s="49" t="s">
        <v>148</v>
      </c>
      <c r="C54" s="39">
        <v>0.13015416661338319</v>
      </c>
      <c r="D54" s="50">
        <v>0.1302881162125431</v>
      </c>
    </row>
    <row r="55" spans="1:4" x14ac:dyDescent="0.25">
      <c r="A55" s="48" t="s">
        <v>776</v>
      </c>
      <c r="B55" s="49" t="s">
        <v>503</v>
      </c>
      <c r="C55" s="39">
        <v>0.13991526187796144</v>
      </c>
      <c r="D55" s="45">
        <v>0.13950664162179732</v>
      </c>
    </row>
    <row r="56" spans="1:4" x14ac:dyDescent="0.25">
      <c r="A56" s="48" t="s">
        <v>777</v>
      </c>
      <c r="B56" s="49" t="s">
        <v>438</v>
      </c>
      <c r="C56" s="39">
        <v>7.9746539725038812E-2</v>
      </c>
      <c r="D56" s="50">
        <v>9.1581097869282896E-2</v>
      </c>
    </row>
    <row r="57" spans="1:4" x14ac:dyDescent="0.25">
      <c r="A57" s="48" t="s">
        <v>778</v>
      </c>
      <c r="B57" s="49" t="s">
        <v>554</v>
      </c>
      <c r="C57" s="39">
        <v>0.10775527798050182</v>
      </c>
      <c r="D57" s="45">
        <v>0.10810639920017383</v>
      </c>
    </row>
    <row r="58" spans="1:4" x14ac:dyDescent="0.25">
      <c r="A58" s="48" t="s">
        <v>779</v>
      </c>
      <c r="B58" s="49" t="s">
        <v>606</v>
      </c>
      <c r="C58" s="39">
        <v>0.11796355738595987</v>
      </c>
      <c r="D58" s="50">
        <v>0.11811797242657694</v>
      </c>
    </row>
    <row r="59" spans="1:4" x14ac:dyDescent="0.25">
      <c r="A59" s="48" t="s">
        <v>780</v>
      </c>
      <c r="B59" s="49" t="s">
        <v>460</v>
      </c>
      <c r="C59" s="39">
        <v>6.9281671152652158E-2</v>
      </c>
      <c r="D59" s="45">
        <v>6.9277260599832149E-2</v>
      </c>
    </row>
    <row r="60" spans="1:4" x14ac:dyDescent="0.25">
      <c r="A60" s="48" t="s">
        <v>781</v>
      </c>
      <c r="B60" s="49" t="s">
        <v>458</v>
      </c>
      <c r="C60" s="39">
        <v>7.1676780444194566E-2</v>
      </c>
      <c r="D60" s="50">
        <v>7.1632169724296799E-2</v>
      </c>
    </row>
    <row r="61" spans="1:4" x14ac:dyDescent="0.25">
      <c r="A61" s="48" t="s">
        <v>782</v>
      </c>
      <c r="B61" s="49" t="s">
        <v>366</v>
      </c>
      <c r="C61" s="39">
        <v>7.6436921394876373E-2</v>
      </c>
      <c r="D61" s="45">
        <v>7.6426309408336335E-2</v>
      </c>
    </row>
    <row r="62" spans="1:4" x14ac:dyDescent="0.25">
      <c r="A62" s="48" t="s">
        <v>783</v>
      </c>
      <c r="B62" s="49" t="s">
        <v>73</v>
      </c>
      <c r="C62" s="39">
        <v>0.11646585970369938</v>
      </c>
      <c r="D62" s="50">
        <v>0.11616234430439489</v>
      </c>
    </row>
    <row r="63" spans="1:4" x14ac:dyDescent="0.25">
      <c r="A63" s="48" t="s">
        <v>784</v>
      </c>
      <c r="B63" s="49" t="s">
        <v>470</v>
      </c>
      <c r="C63" s="39">
        <v>6.7772557504858374E-2</v>
      </c>
      <c r="D63" s="45">
        <v>6.7767402488852796E-2</v>
      </c>
    </row>
    <row r="64" spans="1:4" x14ac:dyDescent="0.25">
      <c r="A64" s="48" t="s">
        <v>785</v>
      </c>
      <c r="B64" s="49" t="s">
        <v>130</v>
      </c>
      <c r="C64" s="39">
        <v>0.22255844924302504</v>
      </c>
      <c r="D64" s="45">
        <v>0.22230582241879615</v>
      </c>
    </row>
    <row r="65" spans="1:4" x14ac:dyDescent="0.25">
      <c r="A65" s="48" t="s">
        <v>786</v>
      </c>
      <c r="B65" s="49" t="s">
        <v>586</v>
      </c>
      <c r="C65" s="39">
        <v>0.13705778339823882</v>
      </c>
      <c r="D65" s="45">
        <v>0.13708335229568352</v>
      </c>
    </row>
    <row r="66" spans="1:4" x14ac:dyDescent="0.25">
      <c r="A66" s="48" t="s">
        <v>787</v>
      </c>
      <c r="B66" s="49" t="s">
        <v>564</v>
      </c>
      <c r="C66" s="39">
        <v>5.8344987771377838E-2</v>
      </c>
      <c r="D66" s="45">
        <v>5.8350277579347382E-2</v>
      </c>
    </row>
    <row r="67" spans="1:4" x14ac:dyDescent="0.25">
      <c r="A67" s="48" t="s">
        <v>788</v>
      </c>
      <c r="B67" s="49" t="s">
        <v>110</v>
      </c>
      <c r="C67" s="39">
        <v>8.9418923075177403E-2</v>
      </c>
      <c r="D67" s="45">
        <v>8.9363705329108631E-2</v>
      </c>
    </row>
    <row r="68" spans="1:4" x14ac:dyDescent="0.25">
      <c r="A68" s="48" t="s">
        <v>789</v>
      </c>
      <c r="B68" s="49" t="s">
        <v>560</v>
      </c>
      <c r="C68" s="39">
        <v>6.0509149048577481E-2</v>
      </c>
      <c r="D68" s="45">
        <v>6.07629019858913E-2</v>
      </c>
    </row>
    <row r="69" spans="1:4" x14ac:dyDescent="0.25">
      <c r="A69" s="48" t="s">
        <v>790</v>
      </c>
      <c r="B69" s="49" t="s">
        <v>478</v>
      </c>
      <c r="C69" s="39">
        <v>6.3616545208244057E-2</v>
      </c>
      <c r="D69" s="45">
        <v>6.3506652984613998E-2</v>
      </c>
    </row>
    <row r="70" spans="1:4" x14ac:dyDescent="0.25">
      <c r="A70" s="48" t="s">
        <v>791</v>
      </c>
      <c r="B70" s="49" t="s">
        <v>482</v>
      </c>
      <c r="C70" s="39">
        <v>6.4209152779402992E-2</v>
      </c>
      <c r="D70" s="45">
        <v>6.4870100654302543E-2</v>
      </c>
    </row>
    <row r="71" spans="1:4" x14ac:dyDescent="0.25">
      <c r="A71" s="48" t="s">
        <v>792</v>
      </c>
      <c r="B71" s="49" t="s">
        <v>485</v>
      </c>
      <c r="C71" s="39">
        <v>6.189766645271879E-2</v>
      </c>
      <c r="D71" s="45">
        <v>6.1988350999510895E-2</v>
      </c>
    </row>
    <row r="72" spans="1:4" x14ac:dyDescent="0.25">
      <c r="A72" s="48" t="s">
        <v>793</v>
      </c>
      <c r="B72" s="49" t="s">
        <v>491</v>
      </c>
      <c r="C72" s="39">
        <v>0.16529828333978039</v>
      </c>
      <c r="D72" s="45">
        <v>0.16506950590997305</v>
      </c>
    </row>
    <row r="73" spans="1:4" x14ac:dyDescent="0.25">
      <c r="A73" s="48" t="s">
        <v>794</v>
      </c>
      <c r="B73" s="49" t="s">
        <v>519</v>
      </c>
      <c r="C73" s="39">
        <v>0.10432905625577504</v>
      </c>
      <c r="D73" s="45">
        <v>0.10412297261206581</v>
      </c>
    </row>
    <row r="74" spans="1:4" x14ac:dyDescent="0.25">
      <c r="A74" s="48" t="s">
        <v>795</v>
      </c>
      <c r="B74" s="49" t="s">
        <v>81</v>
      </c>
      <c r="C74" s="39">
        <v>6.6758760877719259E-2</v>
      </c>
      <c r="D74" s="45">
        <v>6.6755851643809372E-2</v>
      </c>
    </row>
    <row r="75" spans="1:4" x14ac:dyDescent="0.25">
      <c r="A75" s="48" t="s">
        <v>796</v>
      </c>
      <c r="B75" s="49" t="s">
        <v>531</v>
      </c>
      <c r="C75" s="39">
        <v>5.176355654984173E-2</v>
      </c>
      <c r="D75" s="45">
        <v>5.1643009979211008E-2</v>
      </c>
    </row>
    <row r="76" spans="1:4" x14ac:dyDescent="0.25">
      <c r="A76" s="48" t="s">
        <v>797</v>
      </c>
      <c r="B76" s="49" t="s">
        <v>539</v>
      </c>
      <c r="C76" s="39">
        <v>7.2720791946940075E-2</v>
      </c>
      <c r="D76" s="45">
        <v>7.2570629439765083E-2</v>
      </c>
    </row>
    <row r="77" spans="1:4" x14ac:dyDescent="0.25">
      <c r="A77" s="48" t="s">
        <v>798</v>
      </c>
      <c r="B77" s="49" t="s">
        <v>251</v>
      </c>
      <c r="C77" s="39">
        <v>0.24075598952757099</v>
      </c>
      <c r="D77" s="45">
        <v>0.24137767055757545</v>
      </c>
    </row>
    <row r="78" spans="1:4" x14ac:dyDescent="0.25">
      <c r="A78" s="48" t="s">
        <v>799</v>
      </c>
      <c r="B78" s="49" t="s">
        <v>544</v>
      </c>
      <c r="C78" s="39">
        <v>0.16015409457137397</v>
      </c>
      <c r="D78" s="45">
        <v>0.15989379299691173</v>
      </c>
    </row>
    <row r="79" spans="1:4" x14ac:dyDescent="0.25">
      <c r="A79" s="48" t="s">
        <v>800</v>
      </c>
      <c r="B79" s="49" t="s">
        <v>49</v>
      </c>
      <c r="C79" s="39">
        <v>5.4337587039535437E-2</v>
      </c>
      <c r="D79" s="45">
        <v>5.4212967308994102E-2</v>
      </c>
    </row>
    <row r="80" spans="1:4" x14ac:dyDescent="0.25">
      <c r="A80" s="48" t="s">
        <v>801</v>
      </c>
      <c r="B80" s="49" t="s">
        <v>128</v>
      </c>
      <c r="C80" s="39">
        <v>0.22241437871315656</v>
      </c>
      <c r="D80" s="45">
        <v>0.22226900367690228</v>
      </c>
    </row>
    <row r="81" spans="1:4" x14ac:dyDescent="0.25">
      <c r="A81" s="48" t="s">
        <v>802</v>
      </c>
      <c r="B81" s="49" t="s">
        <v>132</v>
      </c>
      <c r="C81" s="39">
        <v>0.22277159818835968</v>
      </c>
      <c r="D81" s="45">
        <v>0.2225620217707753</v>
      </c>
    </row>
    <row r="82" spans="1:4" x14ac:dyDescent="0.25">
      <c r="A82" s="48" t="s">
        <v>803</v>
      </c>
      <c r="B82" s="49" t="s">
        <v>200</v>
      </c>
      <c r="C82" s="39">
        <v>5.6742685474528327E-2</v>
      </c>
      <c r="D82" s="45">
        <v>5.6591050657099962E-2</v>
      </c>
    </row>
    <row r="83" spans="1:4" x14ac:dyDescent="0.25">
      <c r="A83" s="48" t="s">
        <v>804</v>
      </c>
      <c r="B83" s="49" t="s">
        <v>202</v>
      </c>
      <c r="C83" s="39">
        <v>0.13087648441582492</v>
      </c>
      <c r="D83" s="45">
        <v>0.13166033154637177</v>
      </c>
    </row>
    <row r="84" spans="1:4" x14ac:dyDescent="0.25">
      <c r="A84" s="48" t="s">
        <v>805</v>
      </c>
      <c r="B84" s="49" t="s">
        <v>194</v>
      </c>
      <c r="C84" s="39">
        <v>8.8258619136642014E-2</v>
      </c>
      <c r="D84" s="45">
        <v>8.8181435669671598E-2</v>
      </c>
    </row>
    <row r="85" spans="1:4" x14ac:dyDescent="0.25">
      <c r="A85" s="48" t="s">
        <v>806</v>
      </c>
      <c r="B85" s="49" t="s">
        <v>580</v>
      </c>
      <c r="C85" s="39">
        <v>0.12549528717901393</v>
      </c>
      <c r="D85" s="45">
        <v>0.12551318426565347</v>
      </c>
    </row>
    <row r="86" spans="1:4" x14ac:dyDescent="0.25">
      <c r="A86" s="48" t="s">
        <v>807</v>
      </c>
      <c r="B86" s="49" t="s">
        <v>440</v>
      </c>
      <c r="C86" s="39">
        <v>0.1443862096507243</v>
      </c>
      <c r="D86" s="45">
        <v>0.1443941634808214</v>
      </c>
    </row>
    <row r="87" spans="1:4" x14ac:dyDescent="0.25">
      <c r="A87" s="48" t="s">
        <v>808</v>
      </c>
      <c r="B87" s="49" t="s">
        <v>45</v>
      </c>
      <c r="C87" s="39">
        <v>0.13945319141184498</v>
      </c>
      <c r="D87" s="45">
        <v>0.13942080640718907</v>
      </c>
    </row>
    <row r="88" spans="1:4" x14ac:dyDescent="0.25">
      <c r="A88" s="48" t="s">
        <v>809</v>
      </c>
      <c r="B88" s="49" t="s">
        <v>592</v>
      </c>
      <c r="C88" s="39">
        <v>7.0868329055891272E-2</v>
      </c>
      <c r="D88" s="45">
        <v>7.074204935818991E-2</v>
      </c>
    </row>
    <row r="89" spans="1:4" x14ac:dyDescent="0.25">
      <c r="A89" s="48" t="s">
        <v>810</v>
      </c>
      <c r="B89" s="49" t="s">
        <v>598</v>
      </c>
      <c r="C89" s="39">
        <v>0.30008010185271006</v>
      </c>
      <c r="D89" s="45">
        <v>0.2995085317232668</v>
      </c>
    </row>
    <row r="90" spans="1:4" x14ac:dyDescent="0.25">
      <c r="A90" s="48" t="s">
        <v>811</v>
      </c>
      <c r="B90" s="49" t="s">
        <v>300</v>
      </c>
      <c r="C90" s="39">
        <v>6.7956234476868604E-2</v>
      </c>
      <c r="D90" s="45">
        <v>6.8159228959262463E-2</v>
      </c>
    </row>
    <row r="91" spans="1:4" x14ac:dyDescent="0.25">
      <c r="A91" s="48" t="s">
        <v>812</v>
      </c>
      <c r="B91" s="49" t="s">
        <v>604</v>
      </c>
      <c r="C91" s="39">
        <v>5.399733958042633E-2</v>
      </c>
      <c r="D91" s="45">
        <v>5.4288611245856266E-2</v>
      </c>
    </row>
    <row r="92" spans="1:4" x14ac:dyDescent="0.25">
      <c r="A92" s="48" t="s">
        <v>813</v>
      </c>
      <c r="B92" s="49" t="s">
        <v>594</v>
      </c>
      <c r="C92" s="39">
        <v>0.12730879609618961</v>
      </c>
      <c r="D92" s="45">
        <v>0.12716594969032258</v>
      </c>
    </row>
    <row r="93" spans="1:4" x14ac:dyDescent="0.25">
      <c r="A93" s="48" t="s">
        <v>814</v>
      </c>
      <c r="B93" s="49" t="s">
        <v>616</v>
      </c>
      <c r="C93" s="39">
        <v>1.9810536587099484E-2</v>
      </c>
      <c r="D93" s="45">
        <v>1.9812161033813308E-2</v>
      </c>
    </row>
    <row r="94" spans="1:4" x14ac:dyDescent="0.25">
      <c r="A94" s="48" t="s">
        <v>815</v>
      </c>
      <c r="B94" s="49" t="s">
        <v>632</v>
      </c>
      <c r="C94" s="39">
        <v>5.8538714713009421E-2</v>
      </c>
      <c r="D94" s="45">
        <v>5.8638248776464737E-2</v>
      </c>
    </row>
    <row r="95" spans="1:4" x14ac:dyDescent="0.25">
      <c r="A95" s="48" t="s">
        <v>816</v>
      </c>
      <c r="B95" s="49" t="s">
        <v>624</v>
      </c>
      <c r="C95" s="39">
        <v>0.10394789338034281</v>
      </c>
      <c r="D95" s="45">
        <v>0.10445513087496561</v>
      </c>
    </row>
    <row r="96" spans="1:4" x14ac:dyDescent="0.25">
      <c r="A96" s="48" t="s">
        <v>817</v>
      </c>
      <c r="B96" s="49" t="s">
        <v>168</v>
      </c>
      <c r="C96" s="39">
        <v>0.29513831546800673</v>
      </c>
      <c r="D96" s="45">
        <v>0.29424187626272369</v>
      </c>
    </row>
    <row r="97" spans="1:4" x14ac:dyDescent="0.25">
      <c r="A97" s="48" t="s">
        <v>818</v>
      </c>
      <c r="B97" s="49" t="s">
        <v>622</v>
      </c>
      <c r="C97" s="39">
        <v>4.8910544922272647E-2</v>
      </c>
      <c r="D97" s="45">
        <v>4.92671912452659E-2</v>
      </c>
    </row>
    <row r="98" spans="1:4" x14ac:dyDescent="0.25">
      <c r="A98" s="48" t="s">
        <v>819</v>
      </c>
      <c r="B98" s="49" t="s">
        <v>330</v>
      </c>
      <c r="C98" s="39">
        <v>4.7559984163825994E-2</v>
      </c>
      <c r="D98" s="45">
        <v>4.7887002582717983E-2</v>
      </c>
    </row>
    <row r="99" spans="1:4" x14ac:dyDescent="0.25">
      <c r="A99" s="48" t="s">
        <v>820</v>
      </c>
      <c r="B99" s="49" t="s">
        <v>650</v>
      </c>
      <c r="C99" s="39">
        <v>5.0361750978818634E-2</v>
      </c>
      <c r="D99" s="45">
        <v>5.0562484070927879E-2</v>
      </c>
    </row>
    <row r="100" spans="1:4" x14ac:dyDescent="0.25">
      <c r="A100" s="48" t="s">
        <v>821</v>
      </c>
      <c r="B100" s="49" t="s">
        <v>646</v>
      </c>
      <c r="C100" s="39">
        <v>4.7726806958411971E-2</v>
      </c>
      <c r="D100" s="45">
        <v>4.8090517537205134E-2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NOVEMBER 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NOVEMBER 4,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NOVEMBER 4,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NOVEMBER 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NOVEMBER 4,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217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160</v>
      </c>
      <c r="D24" s="13">
        <v>159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289</v>
      </c>
      <c r="D25" s="13">
        <v>287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295</v>
      </c>
      <c r="D26" s="13">
        <v>294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239</v>
      </c>
      <c r="D27" s="13">
        <v>239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231</v>
      </c>
      <c r="D28" s="13">
        <v>231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271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264</v>
      </c>
      <c r="D30" s="14">
        <v>263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NOVEMBER 4,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148</v>
      </c>
      <c r="D35" s="19">
        <v>149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160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268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184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198</v>
      </c>
      <c r="D39" s="19">
        <v>199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184</v>
      </c>
      <c r="D40" s="19">
        <v>179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198</v>
      </c>
      <c r="D41" s="19">
        <v>194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194</v>
      </c>
      <c r="D42" s="20">
        <v>191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NOVEMBER 4,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403</v>
      </c>
      <c r="D47" s="19">
        <v>402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155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290</v>
      </c>
      <c r="D49" s="19">
        <v>291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202</v>
      </c>
      <c r="D50" s="19">
        <v>204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261</v>
      </c>
      <c r="D51" s="19">
        <v>262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181</v>
      </c>
      <c r="D52" s="20">
        <v>182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NOVEMBER 4,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341</v>
      </c>
      <c r="D57" s="19">
        <v>341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214</v>
      </c>
      <c r="D58" s="19">
        <v>215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368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222</v>
      </c>
      <c r="D60" s="20">
        <v>224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NOVEMBER 4,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272</v>
      </c>
      <c r="C65" s="24">
        <v>301</v>
      </c>
      <c r="D65" s="25">
        <v>312</v>
      </c>
      <c r="E65" s="26">
        <v>322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354</v>
      </c>
      <c r="E66" s="30">
        <v>429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NOVEMBER 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NOVEMBER 4,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101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NOVEMBER 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NOVEMBER 4,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1384</v>
      </c>
      <c r="D17" s="26">
        <v>2229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550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4,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89">
        <v>125</v>
      </c>
      <c r="D11" s="90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NOVEMBER 4,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366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560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519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330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650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646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NOVEMBER 4,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NOVEMBER 4,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0.83000000000000007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4</v>
      </c>
      <c r="D76" s="76">
        <v>0.66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2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9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14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55</v>
      </c>
      <c r="D85" s="76">
        <v>0.64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956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20</v>
      </c>
      <c r="D89" s="76">
        <v>0.63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4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7</v>
      </c>
      <c r="D91" s="76">
        <v>0.64</v>
      </c>
      <c r="E91" s="77">
        <v>0.64</v>
      </c>
    </row>
    <row r="92" spans="1:5" x14ac:dyDescent="0.25">
      <c r="A92" s="75" t="s">
        <v>960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19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</v>
      </c>
      <c r="D94" s="76">
        <v>0.63</v>
      </c>
      <c r="E94" s="77">
        <v>0.62</v>
      </c>
    </row>
    <row r="95" spans="1:5" x14ac:dyDescent="0.25">
      <c r="A95" s="75" t="s">
        <v>963</v>
      </c>
      <c r="B95" s="98">
        <v>1</v>
      </c>
      <c r="C95" s="99">
        <v>62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54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22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3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35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7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15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0.61</v>
      </c>
    </row>
    <row r="110" spans="1:5" x14ac:dyDescent="0.25">
      <c r="A110" s="75" t="s">
        <v>978</v>
      </c>
      <c r="B110" s="98">
        <v>1</v>
      </c>
      <c r="C110" s="99">
        <v>2</v>
      </c>
      <c r="D110" s="76">
        <v>0.6</v>
      </c>
      <c r="E110" s="77">
        <v>0.61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2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3</v>
      </c>
      <c r="D115" s="76">
        <v>0.59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7</v>
      </c>
      <c r="D116" s="76">
        <v>0.6</v>
      </c>
      <c r="E116" s="77">
        <v>0.6</v>
      </c>
    </row>
    <row r="117" spans="1:5" x14ac:dyDescent="0.25">
      <c r="A117" s="75" t="s">
        <v>985</v>
      </c>
      <c r="B117" s="98">
        <v>1</v>
      </c>
      <c r="C117" s="99">
        <v>1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2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117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18</v>
      </c>
      <c r="D120" s="76">
        <v>0.57999999999999996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10</v>
      </c>
      <c r="D121" s="76">
        <v>0.59</v>
      </c>
      <c r="E121" s="77">
        <v>0.59</v>
      </c>
    </row>
    <row r="122" spans="1:5" x14ac:dyDescent="0.25">
      <c r="A122" s="75" t="s">
        <v>990</v>
      </c>
      <c r="B122" s="98">
        <v>1</v>
      </c>
      <c r="C122" s="99">
        <v>57</v>
      </c>
      <c r="D122" s="76">
        <v>0.59</v>
      </c>
      <c r="E122" s="77">
        <v>0.59</v>
      </c>
    </row>
    <row r="123" spans="1:5" x14ac:dyDescent="0.25">
      <c r="A123" s="75" t="s">
        <v>991</v>
      </c>
      <c r="B123" s="98">
        <v>1</v>
      </c>
      <c r="C123" s="99">
        <v>2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16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20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34</v>
      </c>
      <c r="D126" s="76">
        <v>0.57999999999999996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3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11</v>
      </c>
      <c r="D128" s="76">
        <v>0.56000000000000005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59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2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29</v>
      </c>
      <c r="D137" s="76">
        <v>0.54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3</v>
      </c>
      <c r="D139" s="76">
        <v>0.54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11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1010</v>
      </c>
      <c r="B142" s="98">
        <v>1</v>
      </c>
      <c r="C142" s="99">
        <v>17</v>
      </c>
      <c r="D142" s="76">
        <v>0.53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4</v>
      </c>
      <c r="D143" s="76">
        <v>0.53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18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12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28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2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15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31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6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10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1</v>
      </c>
      <c r="C153" s="99">
        <v>5</v>
      </c>
      <c r="D153" s="76">
        <v>0.52</v>
      </c>
      <c r="E153" s="77">
        <v>0.53</v>
      </c>
    </row>
    <row r="154" spans="1:5" x14ac:dyDescent="0.25">
      <c r="A154" s="75" t="s">
        <v>1022</v>
      </c>
      <c r="B154" s="98">
        <v>1</v>
      </c>
      <c r="C154" s="99">
        <v>3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6</v>
      </c>
      <c r="C155" s="99">
        <v>1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3</v>
      </c>
      <c r="D156" s="76">
        <v>0.52</v>
      </c>
      <c r="E156" s="77">
        <v>0.52</v>
      </c>
    </row>
    <row r="157" spans="1:5" x14ac:dyDescent="0.25">
      <c r="A157" s="75" t="s">
        <v>1025</v>
      </c>
      <c r="B157" s="98">
        <v>1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4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4</v>
      </c>
      <c r="D159" s="76">
        <v>0.51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25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29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8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6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5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8</v>
      </c>
      <c r="D169" s="76">
        <v>0.5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</v>
      </c>
      <c r="D172" s="76">
        <v>0.5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3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2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5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17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18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1</v>
      </c>
      <c r="C182" s="99">
        <v>17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4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16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5</v>
      </c>
      <c r="C193" s="99">
        <v>1</v>
      </c>
      <c r="D193" s="76">
        <v>0.48</v>
      </c>
      <c r="E193" s="77">
        <v>0.49</v>
      </c>
    </row>
    <row r="194" spans="1:5" x14ac:dyDescent="0.25">
      <c r="A194" s="75" t="s">
        <v>1062</v>
      </c>
      <c r="B194" s="98">
        <v>1</v>
      </c>
      <c r="C194" s="99">
        <v>3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1</v>
      </c>
      <c r="C195" s="99">
        <v>4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4</v>
      </c>
      <c r="C197" s="99">
        <v>1</v>
      </c>
      <c r="D197" s="76">
        <v>0.47000000000000003</v>
      </c>
      <c r="E197" s="77">
        <v>0.48</v>
      </c>
    </row>
    <row r="198" spans="1:5" x14ac:dyDescent="0.25">
      <c r="A198" s="75" t="s">
        <v>1066</v>
      </c>
      <c r="B198" s="98">
        <v>3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21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10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10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8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7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7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3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6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3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1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2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3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50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41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5</v>
      </c>
      <c r="D216" s="76">
        <v>0.46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6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5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8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1090</v>
      </c>
      <c r="B222" s="98">
        <v>1</v>
      </c>
      <c r="C222" s="99">
        <v>16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3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25</v>
      </c>
      <c r="D224" s="76">
        <v>0.45</v>
      </c>
      <c r="E224" s="77">
        <v>0.46</v>
      </c>
    </row>
    <row r="225" spans="1:5" x14ac:dyDescent="0.25">
      <c r="A225" s="75" t="s">
        <v>1093</v>
      </c>
      <c r="B225" s="98">
        <v>3</v>
      </c>
      <c r="C225" s="99">
        <v>1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8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1</v>
      </c>
      <c r="C227" s="99">
        <v>9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1</v>
      </c>
      <c r="C228" s="99">
        <v>10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40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2</v>
      </c>
      <c r="C230" s="99">
        <v>1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2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5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11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18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70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2</v>
      </c>
      <c r="C240" s="99">
        <v>1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2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1</v>
      </c>
      <c r="C242" s="99">
        <v>1</v>
      </c>
      <c r="D242" s="76">
        <v>0.43</v>
      </c>
      <c r="E242" s="77">
        <v>0.43</v>
      </c>
    </row>
    <row r="243" spans="1:5" x14ac:dyDescent="0.25">
      <c r="A243" s="75" t="s">
        <v>1111</v>
      </c>
      <c r="B243" s="98">
        <v>1</v>
      </c>
      <c r="C243" s="99">
        <v>1</v>
      </c>
      <c r="D243" s="76">
        <v>0.43</v>
      </c>
      <c r="E243" s="77">
        <v>0.43</v>
      </c>
    </row>
    <row r="244" spans="1:5" x14ac:dyDescent="0.25">
      <c r="A244" s="75" t="s">
        <v>1112</v>
      </c>
      <c r="B244" s="98">
        <v>1</v>
      </c>
      <c r="C244" s="99">
        <v>24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18</v>
      </c>
      <c r="D245" s="76">
        <v>0.44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8</v>
      </c>
      <c r="D246" s="76">
        <v>0.4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29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21</v>
      </c>
      <c r="D248" s="76">
        <v>0.43</v>
      </c>
      <c r="E248" s="77">
        <v>0.42</v>
      </c>
    </row>
    <row r="249" spans="1:5" x14ac:dyDescent="0.25">
      <c r="A249" s="75" t="s">
        <v>1117</v>
      </c>
      <c r="B249" s="98">
        <v>1</v>
      </c>
      <c r="C249" s="99">
        <v>7</v>
      </c>
      <c r="D249" s="76">
        <v>0.43</v>
      </c>
      <c r="E249" s="77">
        <v>0.42</v>
      </c>
    </row>
    <row r="250" spans="1:5" x14ac:dyDescent="0.25">
      <c r="A250" s="75" t="s">
        <v>1118</v>
      </c>
      <c r="B250" s="98">
        <v>1</v>
      </c>
      <c r="C250" s="99">
        <v>28</v>
      </c>
      <c r="D250" s="76">
        <v>0.43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</v>
      </c>
      <c r="D252" s="76">
        <v>0.4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11</v>
      </c>
      <c r="D253" s="76">
        <v>0.42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5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18</v>
      </c>
      <c r="D256" s="76">
        <v>0.42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2</v>
      </c>
      <c r="D258" s="76">
        <v>0.4</v>
      </c>
      <c r="E258" s="77">
        <v>0.4</v>
      </c>
    </row>
    <row r="259" spans="1:5" x14ac:dyDescent="0.25">
      <c r="A259" s="75" t="s">
        <v>1127</v>
      </c>
      <c r="B259" s="98">
        <v>2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1</v>
      </c>
      <c r="C261" s="99">
        <v>5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3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60</v>
      </c>
      <c r="D264" s="76">
        <v>0.41000000000000003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1</v>
      </c>
      <c r="D265" s="76">
        <v>0.41000000000000003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13</v>
      </c>
      <c r="D266" s="76">
        <v>0.39</v>
      </c>
      <c r="E266" s="77">
        <v>0.39</v>
      </c>
    </row>
    <row r="267" spans="1:5" x14ac:dyDescent="0.25">
      <c r="A267" s="75" t="s">
        <v>1135</v>
      </c>
      <c r="B267" s="98">
        <v>1</v>
      </c>
      <c r="C267" s="99">
        <v>9</v>
      </c>
      <c r="D267" s="76">
        <v>0.4</v>
      </c>
      <c r="E267" s="77">
        <v>0.39</v>
      </c>
    </row>
    <row r="268" spans="1:5" x14ac:dyDescent="0.25">
      <c r="A268" s="75" t="s">
        <v>1136</v>
      </c>
      <c r="B268" s="98">
        <v>1</v>
      </c>
      <c r="C268" s="99">
        <v>2</v>
      </c>
      <c r="D268" s="76">
        <v>0.39</v>
      </c>
      <c r="E268" s="77">
        <v>0.39</v>
      </c>
    </row>
    <row r="269" spans="1:5" x14ac:dyDescent="0.25">
      <c r="A269" s="75" t="s">
        <v>1137</v>
      </c>
      <c r="B269" s="98">
        <v>1</v>
      </c>
      <c r="C269" s="99">
        <v>5</v>
      </c>
      <c r="D269" s="76">
        <v>0.4</v>
      </c>
      <c r="E269" s="77">
        <v>0.39</v>
      </c>
    </row>
    <row r="270" spans="1:5" x14ac:dyDescent="0.25">
      <c r="A270" s="75" t="s">
        <v>1138</v>
      </c>
      <c r="B270" s="98">
        <v>1</v>
      </c>
      <c r="C270" s="99">
        <v>20</v>
      </c>
      <c r="D270" s="76">
        <v>0.4</v>
      </c>
      <c r="E270" s="77">
        <v>0.39</v>
      </c>
    </row>
    <row r="271" spans="1:5" x14ac:dyDescent="0.25">
      <c r="A271" s="75" t="s">
        <v>1139</v>
      </c>
      <c r="B271" s="98">
        <v>1</v>
      </c>
      <c r="C271" s="99">
        <v>11</v>
      </c>
      <c r="D271" s="76">
        <v>0.41000000000000003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4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28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19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4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1144</v>
      </c>
      <c r="B276" s="98">
        <v>1</v>
      </c>
      <c r="C276" s="99">
        <v>1</v>
      </c>
      <c r="D276" s="76">
        <v>0.37</v>
      </c>
      <c r="E276" s="77">
        <v>0.38</v>
      </c>
    </row>
    <row r="277" spans="1:5" x14ac:dyDescent="0.25">
      <c r="A277" s="75" t="s">
        <v>1145</v>
      </c>
      <c r="B277" s="98">
        <v>1</v>
      </c>
      <c r="C277" s="99">
        <v>5</v>
      </c>
      <c r="D277" s="76">
        <v>0.38</v>
      </c>
      <c r="E277" s="77">
        <v>0.38</v>
      </c>
    </row>
    <row r="278" spans="1:5" x14ac:dyDescent="0.25">
      <c r="A278" s="75" t="s">
        <v>1146</v>
      </c>
      <c r="B278" s="98">
        <v>1</v>
      </c>
      <c r="C278" s="99">
        <v>3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8</v>
      </c>
      <c r="D279" s="76">
        <v>0.39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4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31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74</v>
      </c>
      <c r="D282" s="76">
        <v>0.39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9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5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2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4</v>
      </c>
      <c r="D287" s="76">
        <v>0.38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3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1</v>
      </c>
      <c r="C293" s="99">
        <v>3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7</v>
      </c>
      <c r="D294" s="76">
        <v>0.37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4</v>
      </c>
      <c r="D295" s="76">
        <v>0.37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5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11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10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17</v>
      </c>
      <c r="D303" s="76">
        <v>0.36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7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13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4</v>
      </c>
      <c r="D310" s="76">
        <v>0.35000000000000003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0.35000000000000003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8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4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9</v>
      </c>
      <c r="D318" s="76">
        <v>0.33</v>
      </c>
      <c r="E318" s="77">
        <v>0.33</v>
      </c>
    </row>
    <row r="319" spans="1:5" x14ac:dyDescent="0.25">
      <c r="A319" s="75" t="s">
        <v>1187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19</v>
      </c>
      <c r="D320" s="76">
        <v>0.34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5</v>
      </c>
      <c r="D321" s="76">
        <v>0.34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20</v>
      </c>
      <c r="D322" s="76">
        <v>0.34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2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11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0.33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32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7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1201</v>
      </c>
      <c r="B333" s="98">
        <v>1</v>
      </c>
      <c r="C333" s="99">
        <v>14</v>
      </c>
      <c r="D333" s="76">
        <v>0.3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10</v>
      </c>
      <c r="D334" s="76">
        <v>0.3</v>
      </c>
      <c r="E334" s="77">
        <v>0.31</v>
      </c>
    </row>
    <row r="335" spans="1:5" x14ac:dyDescent="0.25">
      <c r="A335" s="75" t="s">
        <v>1203</v>
      </c>
      <c r="B335" s="98">
        <v>1</v>
      </c>
      <c r="C335" s="99">
        <v>7</v>
      </c>
      <c r="D335" s="76">
        <v>0.31</v>
      </c>
      <c r="E335" s="77">
        <v>0.31</v>
      </c>
    </row>
    <row r="336" spans="1:5" x14ac:dyDescent="0.25">
      <c r="A336" s="75" t="s">
        <v>1204</v>
      </c>
      <c r="B336" s="98">
        <v>4</v>
      </c>
      <c r="C336" s="99">
        <v>1</v>
      </c>
      <c r="D336" s="76">
        <v>0.31</v>
      </c>
      <c r="E336" s="77">
        <v>0.31</v>
      </c>
    </row>
    <row r="337" spans="1:5" x14ac:dyDescent="0.25">
      <c r="A337" s="75" t="s">
        <v>1205</v>
      </c>
      <c r="B337" s="98">
        <v>4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1206</v>
      </c>
      <c r="B338" s="98">
        <v>1</v>
      </c>
      <c r="C338" s="99">
        <v>38</v>
      </c>
      <c r="D338" s="76">
        <v>0.3</v>
      </c>
      <c r="E338" s="77">
        <v>0.3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1208</v>
      </c>
      <c r="B340" s="98">
        <v>6</v>
      </c>
      <c r="C340" s="99">
        <v>1</v>
      </c>
      <c r="D340" s="76">
        <v>0.3</v>
      </c>
      <c r="E340" s="77">
        <v>0.3</v>
      </c>
    </row>
    <row r="341" spans="1:5" x14ac:dyDescent="0.25">
      <c r="A341" s="75" t="s">
        <v>1209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0.28000000000000003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1215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4 NOVEMBRE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0.12323420525477426</v>
      </c>
      <c r="D5" s="40">
        <v>0.12395504055124358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0.13945319141184498</v>
      </c>
      <c r="D6" s="45">
        <v>0.13942080640718907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0.26679627431324521</v>
      </c>
      <c r="D7" s="50">
        <v>0.26677828337261644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5.4337587039535437E-2</v>
      </c>
      <c r="D8" s="50">
        <v>5.4212967308994102E-2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0.14494424064311934</v>
      </c>
      <c r="D9" s="50">
        <v>0.14465203118890618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9.433246792505362E-2</v>
      </c>
      <c r="D10" s="50">
        <v>9.4198225068905267E-2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0.11820717408405168</v>
      </c>
      <c r="D11" s="50">
        <v>0.11836276252206211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0.10659062846506499</v>
      </c>
      <c r="D12" s="50">
        <v>0.10628380778786553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0.19478510383475159</v>
      </c>
      <c r="D13" s="50">
        <v>0.19480615648434021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0.16354822522925205</v>
      </c>
      <c r="D14" s="50">
        <v>0.16307121977623634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0.13198249273616186</v>
      </c>
      <c r="D15" s="50">
        <v>0.13276760205917834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0.10162930851149422</v>
      </c>
      <c r="D16" s="50">
        <v>0.10166163107685441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0.11802192976375432</v>
      </c>
      <c r="D17" s="50">
        <v>0.11803792219799772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7.0352402647588477E-2</v>
      </c>
      <c r="D18" s="50">
        <v>7.0355025547038361E-2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9.7045398120238546E-2</v>
      </c>
      <c r="D19" s="50">
        <v>9.9595389910850513E-2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0.11646585970369938</v>
      </c>
      <c r="D20" s="50">
        <v>0.11616234430439489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0.12088085001139298</v>
      </c>
      <c r="D21" s="50">
        <v>0.12056400410638217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0.10472810449460525</v>
      </c>
      <c r="D22" s="50">
        <v>0.1047404047578534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0.15240786094060244</v>
      </c>
      <c r="D23" s="50">
        <v>0.1523341591131479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6.6758760877719259E-2</v>
      </c>
      <c r="D24" s="50">
        <v>6.6755851643809372E-2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9.4579306870378327E-2</v>
      </c>
      <c r="D25" s="50">
        <v>9.4329316743242589E-2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0.13527906277624566</v>
      </c>
      <c r="D26" s="50">
        <v>0.13547073262484657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0.12033610310668023</v>
      </c>
      <c r="D27" s="50">
        <v>0.11992766266694788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9.3615121744729787E-2</v>
      </c>
      <c r="D28" s="50">
        <v>9.4795323203467632E-2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0.10176337345066309</v>
      </c>
      <c r="D29" s="50">
        <v>0.10164150263095549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0.14177806812247157</v>
      </c>
      <c r="D30" s="50">
        <v>0.14177892186250582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0.15950856581921719</v>
      </c>
      <c r="D31" s="50">
        <v>0.15952012126622361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6.2079365673973985E-2</v>
      </c>
      <c r="D32" s="50">
        <v>6.1927135447887811E-2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9.8156095614115826E-2</v>
      </c>
      <c r="D33" s="50">
        <v>9.7915398492538483E-2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9.79812908422448E-2</v>
      </c>
      <c r="D34" s="50">
        <v>9.8168474343231477E-2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6.9738028175302835E-2</v>
      </c>
      <c r="D35" s="50">
        <v>7.0152765205672707E-2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9.3437456080751352E-2</v>
      </c>
      <c r="D36" s="50">
        <v>9.3068497805001524E-2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0.11181546768159618</v>
      </c>
      <c r="D37" s="50">
        <v>0.11148625847889983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0.15789813954260784</v>
      </c>
      <c r="D38" s="50">
        <v>0.1579162926660021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8.9418923075177403E-2</v>
      </c>
      <c r="D39" s="50">
        <v>8.9363705329108631E-2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0.13827837685239153</v>
      </c>
      <c r="D40" s="50">
        <v>0.13828502846549562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0.29432054656225048</v>
      </c>
      <c r="D41" s="50">
        <v>0.29615287565187592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0.18521469009958838</v>
      </c>
      <c r="D42" s="50">
        <v>0.18514886780712714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0.10025017206396007</v>
      </c>
      <c r="D43" s="50">
        <v>9.9982206788773426E-2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7.5989166012274817E-2</v>
      </c>
      <c r="D44" s="50">
        <v>7.584248912243019E-2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0.12014942104772147</v>
      </c>
      <c r="D45" s="50">
        <v>0.11991750452171215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8.5141989242143959E-2</v>
      </c>
      <c r="D46" s="50">
        <v>8.5198399119744306E-2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6.3050966936446892E-2</v>
      </c>
      <c r="D47" s="50">
        <v>6.3207168880156067E-2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9.9692332097570571E-2</v>
      </c>
      <c r="D48" s="50">
        <v>9.9939309056103764E-2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0.22241437871315656</v>
      </c>
      <c r="D49" s="50">
        <v>0.22226900367690228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0.22255844924302504</v>
      </c>
      <c r="D50" s="50">
        <v>0.22230582241879615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0.22277159818835968</v>
      </c>
      <c r="D51" s="50">
        <v>0.2225620217707753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0.17172976507744817</v>
      </c>
      <c r="D52" s="50">
        <v>0.17175477982138526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0.16692199372004146</v>
      </c>
      <c r="D53" s="50">
        <v>0.16707798273017638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8.3286011958663003E-2</v>
      </c>
      <c r="D54" s="50">
        <v>8.7212656694490492E-2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6.6671328490070902E-2</v>
      </c>
      <c r="D55" s="50">
        <v>6.6799029098048357E-2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0.1096679530453573</v>
      </c>
      <c r="D56" s="50">
        <v>0.1096962789902393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6.7216805920881834E-2</v>
      </c>
      <c r="D57" s="50">
        <v>6.703519887792328E-2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7.1855756038929131E-2</v>
      </c>
      <c r="D58" s="50">
        <v>7.2699666718914258E-2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0.13015416661338319</v>
      </c>
      <c r="D59" s="50">
        <v>0.1302881162125431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0.11536581083880706</v>
      </c>
      <c r="D60" s="50">
        <v>0.11507310158243195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0.11493201068613201</v>
      </c>
      <c r="D61" s="58">
        <v>0.11494213232136159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0.1943120683642966</v>
      </c>
      <c r="D62" s="58">
        <v>0.19434346164470451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9.9259655209874953E-2</v>
      </c>
      <c r="D63" s="58">
        <v>9.9272490663381147E-2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8.2277140665935194E-2</v>
      </c>
      <c r="D64" s="58">
        <v>8.259510569831735E-2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6.07634887956452E-2</v>
      </c>
      <c r="D65" s="58">
        <v>6.1173872130707171E-2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0.20864866450426955</v>
      </c>
      <c r="D66" s="58">
        <v>0.20824568946638375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8.0164064369903837E-2</v>
      </c>
      <c r="D67" s="50">
        <v>7.9972532544546837E-2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0.14406271616087363</v>
      </c>
      <c r="D68" s="50">
        <v>0.14402686231546571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0.29513831546800673</v>
      </c>
      <c r="D69" s="50">
        <v>0.29424187626272369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0.12504816251233408</v>
      </c>
      <c r="D70" s="50">
        <v>0.12479238424782227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0.17709080930687518</v>
      </c>
      <c r="D71" s="50">
        <v>0.1766256226334022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7.3201497253380016E-2</v>
      </c>
      <c r="D72" s="50">
        <v>7.3179558332639769E-2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0.1157417297276203</v>
      </c>
      <c r="D73" s="50">
        <v>0.11570704124814775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3.5856805727482781E-2</v>
      </c>
      <c r="D74" s="50">
        <v>3.638859821510302E-2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0.11429621709364897</v>
      </c>
      <c r="D75" s="50">
        <v>0.1140289191374608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5.3382909742167625E-2</v>
      </c>
      <c r="D76" s="50">
        <v>5.3384851446191942E-2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6.789706263510363E-2</v>
      </c>
      <c r="D77" s="50">
        <v>6.7914561185538125E-2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0.10735468218102069</v>
      </c>
      <c r="D78" s="50">
        <v>0.10738234981858287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7.7740352126444118E-2</v>
      </c>
      <c r="D79" s="50">
        <v>7.9382175861713172E-2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0.17615330284098124</v>
      </c>
      <c r="D80" s="50">
        <v>0.17611244854549932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6.3800617467928283E-2</v>
      </c>
      <c r="D81" s="50">
        <v>6.4121431678163435E-2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0.20166243301635955</v>
      </c>
      <c r="D82" s="50">
        <v>0.20160539343656897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8.8258619136642014E-2</v>
      </c>
      <c r="D83" s="50">
        <v>8.8181435669671598E-2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6.7997424197118184E-2</v>
      </c>
      <c r="D84" s="50">
        <v>6.867884382323948E-2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0.19296918275488639</v>
      </c>
      <c r="D85" s="50">
        <v>0.1924318555743228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5.6742685474528327E-2</v>
      </c>
      <c r="D86" s="50">
        <v>5.6591050657099962E-2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0.13087648441582492</v>
      </c>
      <c r="D87" s="50">
        <v>0.13166033154637177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0.18357472809142916</v>
      </c>
      <c r="D88" s="50">
        <v>0.1828731934090152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0.13752059087769924</v>
      </c>
      <c r="D89" s="50">
        <v>0.13727555510121509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8.4331130517894121E-2</v>
      </c>
      <c r="D90" s="50">
        <v>8.4323988589801196E-2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0.13900573452385173</v>
      </c>
      <c r="D91" s="50">
        <v>0.13901970385827733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7.5463706236688216E-2</v>
      </c>
      <c r="D92" s="50">
        <v>7.5597127576399831E-2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0.16618122697971105</v>
      </c>
      <c r="D93" s="50">
        <v>0.16598071033872641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6.6225419300483368E-2</v>
      </c>
      <c r="D94" s="50">
        <v>6.6003165271044384E-2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0.10798305140340181</v>
      </c>
      <c r="D95" s="50">
        <v>0.10864615019700499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0.14002433505784614</v>
      </c>
      <c r="D96" s="50">
        <v>0.13998065215015149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7.5243535929329627E-2</v>
      </c>
      <c r="D97" s="50">
        <v>7.5631481578603402E-2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0.22195471742110473</v>
      </c>
      <c r="D98" s="50">
        <v>0.22178855774061421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0.18056789301880127</v>
      </c>
      <c r="D99" s="50">
        <v>0.18006266359156556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0.21257571150289462</v>
      </c>
      <c r="D100" s="50">
        <v>0.21237976668616362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0.13063683666242895</v>
      </c>
      <c r="D101" s="50">
        <v>0.13187548740606933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0.10055057436469735</v>
      </c>
      <c r="D102" s="50">
        <v>0.10070161396632742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0.24062253393780528</v>
      </c>
      <c r="D103" s="50">
        <v>0.24095080194422738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0.14668562498309601</v>
      </c>
      <c r="D104" s="50">
        <v>0.14667783372192952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5.8907833488104758E-2</v>
      </c>
      <c r="D105" s="50">
        <v>5.8915074881457412E-2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6.6064700858150666E-2</v>
      </c>
      <c r="D106" s="50">
        <v>6.6067109117675854E-2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6.0991598339120302E-2</v>
      </c>
      <c r="D107" s="50">
        <v>6.0991048337132175E-2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9.6436184442881476E-2</v>
      </c>
      <c r="D108" s="50">
        <v>9.6435314813381426E-2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0.19022272582599242</v>
      </c>
      <c r="D109" s="50">
        <v>0.19102602434205829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0.16813527906688153</v>
      </c>
      <c r="D110" s="50">
        <v>0.16813795935319983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0.18005813687481348</v>
      </c>
      <c r="D111" s="50">
        <v>0.18012647920464775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0.24075598952757099</v>
      </c>
      <c r="D112" s="50">
        <v>0.24137767055757545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0.24083226438712088</v>
      </c>
      <c r="D113" s="50">
        <v>0.24149058609546981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0.23974497448392007</v>
      </c>
      <c r="D114" s="50">
        <v>0.24052036123492262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0.24107532826854997</v>
      </c>
      <c r="D115" s="50">
        <v>0.24177283905878361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0.10326850261130772</v>
      </c>
      <c r="D116" s="50">
        <v>0.10305639066421467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5.8088990712356597E-2</v>
      </c>
      <c r="D117" s="50">
        <v>5.8264471237747681E-2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0.16550689526035811</v>
      </c>
      <c r="D118" s="50">
        <v>0.16511598867375352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0.16738436692501776</v>
      </c>
      <c r="D119" s="50">
        <v>0.16725487797284116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0.1903645099475291</v>
      </c>
      <c r="D120" s="50">
        <v>0.18978184916549168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9.6991193613345281E-2</v>
      </c>
      <c r="D121" s="50">
        <v>9.7372714710200509E-2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0.31110281313259192</v>
      </c>
      <c r="D122" s="50">
        <v>0.31101129045845866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9.5605648098354479E-2</v>
      </c>
      <c r="D123" s="50">
        <v>9.5607315159387002E-2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5.1490109720218516E-2</v>
      </c>
      <c r="D124" s="50">
        <v>5.1363641081415036E-2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8.5556165696340392E-2</v>
      </c>
      <c r="D125" s="50">
        <v>8.552196316408002E-2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0.20776052445249574</v>
      </c>
      <c r="D126" s="50">
        <v>0.2075007126950387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8.0173223718216807E-2</v>
      </c>
      <c r="D127" s="50">
        <v>7.9996171315227696E-2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9.9307596380590751E-2</v>
      </c>
      <c r="D128" s="50">
        <v>9.903335764327599E-2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5.9940558846081286E-2</v>
      </c>
      <c r="D129" s="50">
        <v>6.0109704258660232E-2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0.12011143395399343</v>
      </c>
      <c r="D130" s="50">
        <v>0.12006490625204005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0.29478952298378119</v>
      </c>
      <c r="D131" s="50">
        <v>0.2947592961446413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0.46610316149165215</v>
      </c>
      <c r="D132" s="50">
        <v>0.4660553686625773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0.26738125307880417</v>
      </c>
      <c r="D133" s="50">
        <v>0.26709979727389371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0.17222487232462544</v>
      </c>
      <c r="D134" s="50">
        <v>0.17231982649986874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0.14566305182535083</v>
      </c>
      <c r="D135" s="50">
        <v>0.14565010234208733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8.866452974685593E-2</v>
      </c>
      <c r="D136" s="50">
        <v>8.8601962705510129E-2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6.7956234476868604E-2</v>
      </c>
      <c r="D137" s="50">
        <v>6.8159228959262463E-2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4.964539746602057E-2</v>
      </c>
      <c r="D138" s="50">
        <v>4.975156568233205E-2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0.16810699925841988</v>
      </c>
      <c r="D139" s="50">
        <v>0.1683839013449879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3.4988050979536542E-2</v>
      </c>
      <c r="D140" s="50">
        <v>3.5602294328855422E-2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0.22183131485537802</v>
      </c>
      <c r="D141" s="50">
        <v>0.22182280342164329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0.2228994407685618</v>
      </c>
      <c r="D142" s="50">
        <v>0.2228926329386513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0.12525436067576101</v>
      </c>
      <c r="D143" s="50">
        <v>0.12523001438294035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0.31475361251279987</v>
      </c>
      <c r="D144" s="50">
        <v>0.31479227410136096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0.31425923419153595</v>
      </c>
      <c r="D145" s="50">
        <v>0.3142972225247726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0.25217915187182921</v>
      </c>
      <c r="D146" s="50">
        <v>0.2522209134608151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3.469732200588669E-2</v>
      </c>
      <c r="D147" s="50">
        <v>3.4701229602916481E-2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0.15992516884532343</v>
      </c>
      <c r="D148" s="50">
        <v>0.16038209853528981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0.34654983385778376</v>
      </c>
      <c r="D149" s="50">
        <v>0.34989285924315155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0.15161943106654702</v>
      </c>
      <c r="D150" s="50">
        <v>0.15156884226651321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7.4284935662795759E-2</v>
      </c>
      <c r="D151" s="50">
        <v>7.4904011578206253E-2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4.7559984163825994E-2</v>
      </c>
      <c r="D152" s="50">
        <v>4.7887002582717983E-2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6.7056594283609564E-2</v>
      </c>
      <c r="D153" s="50">
        <v>6.7264208582888271E-2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5.9798089256593856E-2</v>
      </c>
      <c r="D154" s="50">
        <v>6.0067925317203022E-2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0.13127228891767265</v>
      </c>
      <c r="D155" s="50">
        <v>0.13095796144936248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6.4936870665637039E-2</v>
      </c>
      <c r="D156" s="50">
        <v>6.5672756095259618E-2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0.18420621755795086</v>
      </c>
      <c r="D157" s="50">
        <v>0.18417514660324191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0.17831234006514882</v>
      </c>
      <c r="D158" s="50">
        <v>0.17796884454265749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8.8967106605950502E-2</v>
      </c>
      <c r="D159" s="50">
        <v>8.8752737486224309E-2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0.12592857805525942</v>
      </c>
      <c r="D160" s="50">
        <v>0.1255416509771568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0.18938261725583902</v>
      </c>
      <c r="D161" s="50">
        <v>0.18948284736520754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0.14214761584237792</v>
      </c>
      <c r="D162" s="50">
        <v>0.14274831544630578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7.4689513420026887E-2</v>
      </c>
      <c r="D163" s="50">
        <v>7.4685687156269151E-2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4.9176116386529627E-2</v>
      </c>
      <c r="D164" s="50">
        <v>4.9171727092163373E-2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0.18569068753469356</v>
      </c>
      <c r="D165" s="50">
        <v>0.18531082425915762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0.23889475565007759</v>
      </c>
      <c r="D166" s="50">
        <v>0.23890174216237589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0.12262582968917654</v>
      </c>
      <c r="D167" s="50">
        <v>0.12245525389515963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5.5456726459566723E-2</v>
      </c>
      <c r="D168" s="50">
        <v>5.5873731980076037E-2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0.286959919070782</v>
      </c>
      <c r="D169" s="50">
        <v>0.28788022314091433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7.6436921394876373E-2</v>
      </c>
      <c r="D170" s="50">
        <v>7.6426309408336335E-2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0.20242706759725226</v>
      </c>
      <c r="D171" s="50">
        <v>0.20242899746248638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0.10229454450081057</v>
      </c>
      <c r="D172" s="50">
        <v>0.10229212007460124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9.5415881272305256E-2</v>
      </c>
      <c r="D173" s="50">
        <v>9.6238524338964071E-2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0.19509167230220922</v>
      </c>
      <c r="D174" s="50">
        <v>0.19502811787833504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0.14219627529635129</v>
      </c>
      <c r="D175" s="50">
        <v>0.14199791705384057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0.1624284978903591</v>
      </c>
      <c r="D176" s="50">
        <v>0.16462756100931597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0.14096857701640814</v>
      </c>
      <c r="D177" s="58">
        <v>0.14121660317982815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0.13480627193079922</v>
      </c>
      <c r="D178" s="50">
        <v>0.13481395504920501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0.14109247921232243</v>
      </c>
      <c r="D179" s="50">
        <v>0.14107062903054082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0.13262266601430697</v>
      </c>
      <c r="D180" s="50">
        <v>0.13232905716408128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0.16772543848394131</v>
      </c>
      <c r="D181" s="50">
        <v>0.16773441692081964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8.5785698550868816E-2</v>
      </c>
      <c r="D182" s="50">
        <v>8.6431397131606136E-2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8.3579153123576014E-2</v>
      </c>
      <c r="D183" s="50">
        <v>8.3523828810860526E-2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9.0603742847531324E-2</v>
      </c>
      <c r="D184" s="50">
        <v>9.2006931600429109E-2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0.10132728134192547</v>
      </c>
      <c r="D185" s="50">
        <v>0.10218799946833865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5.5568872742826916E-2</v>
      </c>
      <c r="D186" s="50">
        <v>5.574400210786401E-2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8.9827693977144393E-2</v>
      </c>
      <c r="D187" s="50">
        <v>8.9525262050195314E-2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0.11272572298268886</v>
      </c>
      <c r="D188" s="50">
        <v>0.11246820581505901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7.362012208996041E-2</v>
      </c>
      <c r="D189" s="50">
        <v>7.3606372752236221E-2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0.1245060165339424</v>
      </c>
      <c r="D190" s="50">
        <v>0.12539204925146985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0.28602835266418902</v>
      </c>
      <c r="D191" s="50">
        <v>0.28757922519013845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0.13386354843256615</v>
      </c>
      <c r="D192" s="50">
        <v>0.13412999685888538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7.5475605160714984E-2</v>
      </c>
      <c r="D193" s="50">
        <v>7.5245660633260089E-2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0.35899697463908303</v>
      </c>
      <c r="D194" s="50">
        <v>0.35831782949649132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0.1050121519908032</v>
      </c>
      <c r="D195" s="50">
        <v>0.1047920161910358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0.18135590277592292</v>
      </c>
      <c r="D196" s="50">
        <v>0.18123467478576721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6.6376738212754999E-2</v>
      </c>
      <c r="D197" s="50">
        <v>6.639341535940127E-2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0.10036816310502429</v>
      </c>
      <c r="D198" s="50">
        <v>0.10038172777590235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0.19550865199624481</v>
      </c>
      <c r="D199" s="50">
        <v>0.19498834088064332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0.1906329813348793</v>
      </c>
      <c r="D200" s="50">
        <v>0.190641018543661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0.1887609391718395</v>
      </c>
      <c r="D201" s="50">
        <v>0.18866766316996808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0.1845509296373084</v>
      </c>
      <c r="D202" s="50">
        <v>0.18415124223652685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8.5513026594623481E-2</v>
      </c>
      <c r="D203" s="50">
        <v>8.5247461874263339E-2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0.11747371701104459</v>
      </c>
      <c r="D204" s="50">
        <v>0.11895262279346575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1261</v>
      </c>
      <c r="C205" s="39">
        <v>0.22706863495707849</v>
      </c>
      <c r="D205" s="50">
        <v>0.22645711129963092</v>
      </c>
      <c r="E205" s="51">
        <v>0</v>
      </c>
      <c r="F205" s="52">
        <v>1</v>
      </c>
    </row>
    <row r="206" spans="1:6" x14ac:dyDescent="0.25">
      <c r="A206" s="48" t="s">
        <v>437</v>
      </c>
      <c r="B206" s="49" t="s">
        <v>438</v>
      </c>
      <c r="C206" s="39">
        <v>7.9746539725038812E-2</v>
      </c>
      <c r="D206" s="50">
        <v>9.1581097869282896E-2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0.1443862096507243</v>
      </c>
      <c r="D207" s="50">
        <v>0.1443941634808214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0.14855938371907337</v>
      </c>
      <c r="D208" s="50">
        <v>0.14894866765435807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7.1394783073214035E-2</v>
      </c>
      <c r="D209" s="50">
        <v>7.1553888803113974E-2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0.15348553145489047</v>
      </c>
      <c r="D210" s="50">
        <v>0.1534932877268749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7.6515258057217178E-2</v>
      </c>
      <c r="D211" s="50">
        <v>7.6272547386414757E-2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0.11132821375513856</v>
      </c>
      <c r="D212" s="58">
        <v>0.11132887195969587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8.2630599262596943E-2</v>
      </c>
      <c r="D213" s="58">
        <v>8.4616365800008225E-2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8.3623677420632078E-2</v>
      </c>
      <c r="D214" s="50">
        <v>8.3434716983158241E-2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0.15700510632636486</v>
      </c>
      <c r="D215" s="50">
        <v>0.15700911488826308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1262</v>
      </c>
      <c r="C216" s="39">
        <v>7.1676780444194566E-2</v>
      </c>
      <c r="D216" s="50">
        <v>7.1632169724296799E-2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6.9281671152652158E-2</v>
      </c>
      <c r="D217" s="50">
        <v>6.9277260599832149E-2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0.15736520757104586</v>
      </c>
      <c r="D218" s="50">
        <v>0.15754709288837573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9.5397341941214631E-2</v>
      </c>
      <c r="D219" s="50">
        <v>9.592571339272013E-2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0.15772007394966522</v>
      </c>
      <c r="D220" s="50">
        <v>0.1575013931921202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1263</v>
      </c>
      <c r="C221" s="39">
        <v>6.618846804851905E-2</v>
      </c>
      <c r="D221" s="50">
        <v>6.617911620336546E-2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6.7772557504858374E-2</v>
      </c>
      <c r="D222" s="50">
        <v>6.7767402488852796E-2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1264</v>
      </c>
      <c r="C223" s="39">
        <v>9.6399941436500464E-2</v>
      </c>
      <c r="D223" s="50">
        <v>9.6397199321106075E-2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1265</v>
      </c>
      <c r="C224" s="39">
        <v>5.9302892543573536E-2</v>
      </c>
      <c r="D224" s="50">
        <v>5.9380266767406313E-2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0.14045979448079465</v>
      </c>
      <c r="D225" s="50">
        <v>0.14143671576340999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6.3616545208244057E-2</v>
      </c>
      <c r="D226" s="62">
        <v>6.3506652984613998E-2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1266</v>
      </c>
      <c r="C227" s="39">
        <v>8.7502160866704121E-2</v>
      </c>
      <c r="D227" s="50">
        <v>8.7564218091758794E-2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1267</v>
      </c>
      <c r="C228" s="39">
        <v>6.4209152779402992E-2</v>
      </c>
      <c r="D228" s="50">
        <v>6.4870100654302543E-2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1268</v>
      </c>
      <c r="C229" s="39">
        <v>0.10152358470632224</v>
      </c>
      <c r="D229" s="50">
        <v>0.10256863505598755</v>
      </c>
      <c r="E229" s="51">
        <v>1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6.189766645271879E-2</v>
      </c>
      <c r="D230" s="50">
        <v>6.1988350999510895E-2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0.16965964892408175</v>
      </c>
      <c r="D231" s="50">
        <v>0.17069911255329628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0.13747608069431613</v>
      </c>
      <c r="D232" s="50">
        <v>0.13767168493177584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0.16529828333978039</v>
      </c>
      <c r="D233" s="50">
        <v>0.16506950590997305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5.7541058189870854E-2</v>
      </c>
      <c r="D234" s="50">
        <v>5.7421881108960605E-2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0.20164980222195905</v>
      </c>
      <c r="D235" s="50">
        <v>0.20257929387590828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8.8030600296051892E-2</v>
      </c>
      <c r="D236" s="50">
        <v>8.8002553913296297E-2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8.7118301752862379E-2</v>
      </c>
      <c r="D237" s="50">
        <v>8.6939783974420759E-2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1269</v>
      </c>
      <c r="C238" s="39">
        <v>7.2641695266332865E-2</v>
      </c>
      <c r="D238" s="50">
        <v>7.2977779973876084E-2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0.13991526187796144</v>
      </c>
      <c r="D239" s="50">
        <v>0.13950664162179732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0.17858700442250963</v>
      </c>
      <c r="D240" s="50">
        <v>0.18482806546203023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9.0213302286662009E-2</v>
      </c>
      <c r="D241" s="50">
        <v>8.9980759823146406E-2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6.8569062432082939E-2</v>
      </c>
      <c r="D242" s="50">
        <v>6.8705582694245593E-2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0.15178833141724657</v>
      </c>
      <c r="D243" s="50">
        <v>0.15148010627700126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0.18819422739516109</v>
      </c>
      <c r="D244" s="50">
        <v>0.18775350084369055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0.25694848206167531</v>
      </c>
      <c r="D245" s="50">
        <v>0.25607833495446475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8.8951847703420683E-2</v>
      </c>
      <c r="D246" s="50">
        <v>8.8865221912758516E-2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1270</v>
      </c>
      <c r="C247" s="39">
        <v>0.10432905625577504</v>
      </c>
      <c r="D247" s="50">
        <v>0.10412297261206581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0.13204848188296647</v>
      </c>
      <c r="D248" s="50">
        <v>0.13202145079892888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0.18289259203479635</v>
      </c>
      <c r="D249" s="50">
        <v>0.18294721224244292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1271</v>
      </c>
      <c r="C250" s="39">
        <v>5.4325197975859545E-2</v>
      </c>
      <c r="D250" s="50">
        <v>5.4622572339312399E-2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1272</v>
      </c>
      <c r="C251" s="39">
        <v>4.7317891928576265E-2</v>
      </c>
      <c r="D251" s="50">
        <v>4.7744651186078318E-2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1273</v>
      </c>
      <c r="C252" s="39">
        <v>4.8026691641596758E-2</v>
      </c>
      <c r="D252" s="50">
        <v>4.7877495771535314E-2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5.176355654984173E-2</v>
      </c>
      <c r="D253" s="50">
        <v>5.1643009979211008E-2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9.2118101584819173E-2</v>
      </c>
      <c r="D254" s="50">
        <v>9.1848744824986839E-2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9.3456415588133418E-2</v>
      </c>
      <c r="D255" s="50">
        <v>9.3496092769384503E-2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0.24862158135982385</v>
      </c>
      <c r="D256" s="50">
        <v>0.24862945666214686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1274</v>
      </c>
      <c r="C257" s="39">
        <v>7.2720791946940075E-2</v>
      </c>
      <c r="D257" s="50">
        <v>7.2570629439765083E-2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1275</v>
      </c>
      <c r="C258" s="79">
        <v>0.11498166790178059</v>
      </c>
      <c r="D258" s="50">
        <v>0.1147442401308634</v>
      </c>
      <c r="E258" s="51">
        <v>1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9.569184224464361E-2</v>
      </c>
      <c r="D259" s="50">
        <v>9.5641886929125938E-2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0.16015409457137397</v>
      </c>
      <c r="D260" s="50">
        <v>0.15989379299691173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9.0831829698065997E-2</v>
      </c>
      <c r="D261" s="50">
        <v>9.0573352306285687E-2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6.3122045850148606E-2</v>
      </c>
      <c r="D262" s="50">
        <v>6.3305551967117124E-2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0.19049093578723425</v>
      </c>
      <c r="D263" s="50">
        <v>0.18973026319715042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0.22759384461974275</v>
      </c>
      <c r="D264" s="50">
        <v>0.22751490367565788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1276</v>
      </c>
      <c r="C265" s="39">
        <v>0.10775527798050182</v>
      </c>
      <c r="D265" s="58">
        <v>0.10810639920017383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0.10220481297944749</v>
      </c>
      <c r="D266" s="58">
        <v>0.10219761146322469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7.9947876873916579E-2</v>
      </c>
      <c r="D267" s="50">
        <v>7.9847051982016498E-2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1277</v>
      </c>
      <c r="C268" s="39">
        <v>6.0509149048577481E-2</v>
      </c>
      <c r="D268" s="50">
        <v>6.07629019858913E-2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1278</v>
      </c>
      <c r="C269" s="39">
        <v>6.0506892341229176E-2</v>
      </c>
      <c r="D269" s="50">
        <v>6.0505882499082786E-2</v>
      </c>
      <c r="E269" s="51">
        <v>0</v>
      </c>
      <c r="F269" s="52">
        <v>1</v>
      </c>
    </row>
    <row r="270" spans="1:6" x14ac:dyDescent="0.25">
      <c r="A270" s="48" t="s">
        <v>563</v>
      </c>
      <c r="B270" s="49" t="s">
        <v>564</v>
      </c>
      <c r="C270" s="39">
        <v>5.8344987771377838E-2</v>
      </c>
      <c r="D270" s="50">
        <v>5.8350277579347382E-2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1279</v>
      </c>
      <c r="C271" s="39">
        <v>7.2933157974494872E-2</v>
      </c>
      <c r="D271" s="50">
        <v>7.293991637027622E-2</v>
      </c>
      <c r="E271" s="51">
        <v>0</v>
      </c>
      <c r="F271" s="52">
        <v>1</v>
      </c>
    </row>
    <row r="272" spans="1:6" x14ac:dyDescent="0.25">
      <c r="A272" s="48" t="s">
        <v>567</v>
      </c>
      <c r="B272" s="49" t="s">
        <v>568</v>
      </c>
      <c r="C272" s="39">
        <v>0.11303575762051657</v>
      </c>
      <c r="D272" s="50">
        <v>0.11307553663125446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0.15919197903967328</v>
      </c>
      <c r="D273" s="50">
        <v>0.16183211660543034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0.18925107336706898</v>
      </c>
      <c r="D274" s="50">
        <v>0.18886028676722635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3.8018441265841717E-2</v>
      </c>
      <c r="D275" s="50">
        <v>3.8900493481272003E-2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1280</v>
      </c>
      <c r="C276" s="39">
        <v>2.197688827327763E-2</v>
      </c>
      <c r="D276" s="50">
        <v>2.1961969205804871E-2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1.943795248489822E-2</v>
      </c>
      <c r="D277" s="50">
        <v>1.9439975240546463E-2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0.12549528717901393</v>
      </c>
      <c r="D278" s="50">
        <v>0.12551318426565347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4.7878771224374533E-2</v>
      </c>
      <c r="D279" s="50">
        <v>4.8450375103427312E-2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0.30888013007168363</v>
      </c>
      <c r="D280" s="50">
        <v>0.3077939814462568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0.13705778339823882</v>
      </c>
      <c r="D281" s="50">
        <v>0.13708335229568352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9.1996519163416255E-3</v>
      </c>
      <c r="D282" s="50">
        <v>9.1998142146516963E-3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1.1918556349272207E-2</v>
      </c>
      <c r="D283" s="58">
        <v>1.191876898620239E-2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7.0868329055891272E-2</v>
      </c>
      <c r="D284" s="58">
        <v>7.074204935818991E-2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0.12730879609618961</v>
      </c>
      <c r="D285" s="58">
        <v>0.12716594969032258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0.16375867050075418</v>
      </c>
      <c r="D286" s="58">
        <v>0.16382356376518581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0.30008010185271006</v>
      </c>
      <c r="D287" s="50">
        <v>0.2995085317232668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0.12901185680404553</v>
      </c>
      <c r="D288" s="58">
        <v>0.1289803905500401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0.10036763078712099</v>
      </c>
      <c r="D289" s="50">
        <v>0.1003669366102089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1281</v>
      </c>
      <c r="C290" s="39">
        <v>5.399733958042633E-2</v>
      </c>
      <c r="D290" s="50">
        <v>5.4288611245856266E-2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0.11796355738595987</v>
      </c>
      <c r="D291" s="50">
        <v>0.11811797242657694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6.6756350641175549E-2</v>
      </c>
      <c r="D292" s="50">
        <v>6.6571081363977963E-2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8.6752286818751842E-2</v>
      </c>
      <c r="D293" s="50">
        <v>8.6753611048288951E-2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6.7300303847950188E-2</v>
      </c>
      <c r="D294" s="50">
        <v>6.7275233761984285E-2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1.5563644220726799E-2</v>
      </c>
      <c r="D295" s="50">
        <v>1.5566130899672201E-2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1.9810536587099484E-2</v>
      </c>
      <c r="D296" s="50">
        <v>1.9812161033813308E-2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3.7703792369180755E-2</v>
      </c>
      <c r="D297" s="50">
        <v>3.7903047112253216E-2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8.9855556008544848E-2</v>
      </c>
      <c r="D298" s="50">
        <v>8.9761894482524487E-2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4.8910544922272647E-2</v>
      </c>
      <c r="D299" s="50">
        <v>4.92671912452659E-2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0.10394789338034281</v>
      </c>
      <c r="D300" s="50">
        <v>0.10445513087496561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4.5315687746620939E-2</v>
      </c>
      <c r="D301" s="50">
        <v>4.5723763605971114E-2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5.1986333730647788E-2</v>
      </c>
      <c r="D302" s="50">
        <v>5.1995547316069445E-2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4.4460435155444539E-2</v>
      </c>
      <c r="D303" s="50">
        <v>4.48460110046996E-2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5.8538714713009421E-2</v>
      </c>
      <c r="D304" s="50">
        <v>5.8638248776464737E-2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8.9666560033837533E-3</v>
      </c>
      <c r="D305" s="50">
        <v>8.9678156111247052E-3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4.9182988478407186E-2</v>
      </c>
      <c r="D306" s="50">
        <v>4.996783899068688E-2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7.1992815705282515E-2</v>
      </c>
      <c r="D307" s="50">
        <v>7.2182427184469322E-2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1282</v>
      </c>
      <c r="C308" s="39">
        <v>0.15872413044623063</v>
      </c>
      <c r="D308" s="50">
        <v>0.15871004781616824</v>
      </c>
      <c r="E308" s="51">
        <v>0</v>
      </c>
      <c r="F308" s="52">
        <v>1</v>
      </c>
    </row>
    <row r="309" spans="1:6" x14ac:dyDescent="0.25">
      <c r="A309" s="48" t="s">
        <v>641</v>
      </c>
      <c r="B309" s="49" t="s">
        <v>642</v>
      </c>
      <c r="C309" s="39">
        <v>1.9879229584898111E-2</v>
      </c>
      <c r="D309" s="50">
        <v>1.9881853615981708E-2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8.0574089627273304E-2</v>
      </c>
      <c r="D310" s="50">
        <v>8.048237127545349E-2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1283</v>
      </c>
      <c r="C311" s="39">
        <v>4.7726806958411971E-2</v>
      </c>
      <c r="D311" s="50">
        <v>4.8090517537205134E-2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4.8584951881294774E-2</v>
      </c>
      <c r="D312" s="50">
        <v>4.8608231959443179E-2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1284</v>
      </c>
      <c r="C313" s="39">
        <v>5.0361750978818634E-2</v>
      </c>
      <c r="D313" s="50">
        <v>5.0562484070927879E-2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1285</v>
      </c>
      <c r="C314" s="39">
        <v>7.9628920023640581E-2</v>
      </c>
      <c r="D314" s="50">
        <v>7.9946306910057385E-2</v>
      </c>
      <c r="E314" s="51">
        <v>1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4.7066263591996144E-2</v>
      </c>
      <c r="D315" s="50">
        <v>4.7186999085014579E-2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3.3247502812737792E-2</v>
      </c>
      <c r="D316" s="50">
        <v>3.3248121367378806E-2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3.6702732811039342E-2</v>
      </c>
      <c r="D317" s="50">
        <v>3.6698803068570131E-2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4.3472320749451079E-2</v>
      </c>
      <c r="D318" s="50">
        <v>4.3870708066687553E-2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3.5713508341680501E-2</v>
      </c>
      <c r="D319" s="50">
        <v>3.5717799745323346E-2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6.6831755583446187E-2</v>
      </c>
      <c r="D320" s="50">
        <v>6.7573375411584521E-2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4.7795923470865545E-2</v>
      </c>
      <c r="D321" s="50">
        <v>4.8382471343622759E-2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9.4281793198018993E-2</v>
      </c>
      <c r="D322" s="50">
        <v>9.4240136966069393E-2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4.9516643285938508E-2</v>
      </c>
      <c r="D323" s="50">
        <v>5.0208814995981427E-2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670</v>
      </c>
      <c r="C324" s="39">
        <v>7.8292687434824954E-2</v>
      </c>
      <c r="D324" s="50">
        <v>7.9387107002659593E-2</v>
      </c>
      <c r="E324" s="51">
        <v>1</v>
      </c>
      <c r="F324" s="52">
        <v>0</v>
      </c>
    </row>
    <row r="325" spans="1:6" x14ac:dyDescent="0.25">
      <c r="A325" s="48" t="s">
        <v>671</v>
      </c>
      <c r="B325" s="57" t="s">
        <v>1286</v>
      </c>
      <c r="C325" s="39">
        <v>5.0543784514457991E-2</v>
      </c>
      <c r="D325" s="50">
        <v>5.1013697805074434E-2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5.0976884283046725E-2</v>
      </c>
      <c r="D326" s="50">
        <v>5.0828431009813768E-2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NOVEMBRE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675</v>
      </c>
      <c r="B5" s="49" t="s">
        <v>1287</v>
      </c>
      <c r="C5" s="39">
        <v>1.916410699760469E-2</v>
      </c>
      <c r="D5" s="50">
        <v>1.9100270992021211E-2</v>
      </c>
    </row>
    <row r="6" spans="1:4" x14ac:dyDescent="0.25">
      <c r="A6" s="48" t="s">
        <v>677</v>
      </c>
      <c r="B6" s="49" t="s">
        <v>1288</v>
      </c>
      <c r="C6" s="39">
        <v>1.1856068007708271E-2</v>
      </c>
      <c r="D6" s="50">
        <v>1.1830916783124177E-2</v>
      </c>
    </row>
    <row r="7" spans="1:4" x14ac:dyDescent="0.25">
      <c r="A7" s="48" t="s">
        <v>679</v>
      </c>
      <c r="B7" s="49" t="s">
        <v>1289</v>
      </c>
      <c r="C7" s="39">
        <v>5.9854581828069431E-3</v>
      </c>
      <c r="D7" s="50">
        <v>5.9760914276689569E-3</v>
      </c>
    </row>
    <row r="8" spans="1:4" x14ac:dyDescent="0.25">
      <c r="A8" s="48" t="s">
        <v>681</v>
      </c>
      <c r="B8" s="49" t="s">
        <v>1290</v>
      </c>
      <c r="C8" s="39">
        <v>2.0182486629382458E-3</v>
      </c>
      <c r="D8" s="50">
        <v>2.0187844268135654E-3</v>
      </c>
    </row>
    <row r="9" spans="1:4" x14ac:dyDescent="0.25">
      <c r="A9" s="48" t="s">
        <v>683</v>
      </c>
      <c r="B9" s="49" t="s">
        <v>1291</v>
      </c>
      <c r="C9" s="39">
        <v>1.5164629094490069E-3</v>
      </c>
      <c r="D9" s="50">
        <v>1.50720120242417E-3</v>
      </c>
    </row>
    <row r="10" spans="1:4" x14ac:dyDescent="0.25">
      <c r="A10" s="48" t="s">
        <v>685</v>
      </c>
      <c r="B10" s="49" t="s">
        <v>1291</v>
      </c>
      <c r="C10" s="39">
        <v>3.1339300990359119E-3</v>
      </c>
      <c r="D10" s="50">
        <v>3.1186466379095378E-3</v>
      </c>
    </row>
    <row r="11" spans="1:4" x14ac:dyDescent="0.25">
      <c r="A11" s="48" t="s">
        <v>686</v>
      </c>
      <c r="B11" s="49" t="s">
        <v>1291</v>
      </c>
      <c r="C11" s="39">
        <v>3.5381876790858031E-3</v>
      </c>
      <c r="D11" s="50">
        <v>3.5204435719492552E-3</v>
      </c>
    </row>
    <row r="12" spans="1:4" ht="14.25" customHeight="1" x14ac:dyDescent="0.25">
      <c r="A12" s="48" t="s">
        <v>687</v>
      </c>
      <c r="B12" s="49" t="s">
        <v>1291</v>
      </c>
      <c r="C12" s="39">
        <v>3.3345422458282287E-3</v>
      </c>
      <c r="D12" s="50">
        <v>3.3208384993263407E-3</v>
      </c>
    </row>
    <row r="13" spans="1:4" x14ac:dyDescent="0.25">
      <c r="A13" s="48" t="s">
        <v>688</v>
      </c>
      <c r="B13" s="49" t="s">
        <v>1292</v>
      </c>
      <c r="C13" s="39">
        <v>4.3066713106077646E-2</v>
      </c>
      <c r="D13" s="50">
        <v>4.3087809992358658E-2</v>
      </c>
    </row>
    <row r="14" spans="1:4" x14ac:dyDescent="0.25">
      <c r="A14" s="48" t="s">
        <v>690</v>
      </c>
      <c r="B14" s="49" t="s">
        <v>1293</v>
      </c>
      <c r="C14" s="39">
        <v>4.7678433709616372E-2</v>
      </c>
      <c r="D14" s="50">
        <v>4.81200575650855E-2</v>
      </c>
    </row>
    <row r="15" spans="1:4" x14ac:dyDescent="0.25">
      <c r="A15" s="48" t="s">
        <v>692</v>
      </c>
      <c r="B15" s="49" t="s">
        <v>1294</v>
      </c>
      <c r="C15" s="39">
        <v>4.6706098033125538E-2</v>
      </c>
      <c r="D15" s="50">
        <v>4.7129988754755346E-2</v>
      </c>
    </row>
    <row r="16" spans="1:4" x14ac:dyDescent="0.25">
      <c r="A16" s="48" t="s">
        <v>694</v>
      </c>
      <c r="B16" s="49" t="s">
        <v>1295</v>
      </c>
      <c r="C16" s="39">
        <v>2.1282633676830139E-2</v>
      </c>
      <c r="D16" s="50">
        <v>2.1284001897576361E-2</v>
      </c>
    </row>
    <row r="17" spans="1:4" x14ac:dyDescent="0.25">
      <c r="A17" s="48" t="s">
        <v>696</v>
      </c>
      <c r="B17" s="49" t="s">
        <v>1295</v>
      </c>
      <c r="C17" s="39">
        <v>3.4068672851487382E-2</v>
      </c>
      <c r="D17" s="50">
        <v>3.4069927315089357E-2</v>
      </c>
    </row>
    <row r="18" spans="1:4" x14ac:dyDescent="0.25">
      <c r="A18" s="48" t="s">
        <v>697</v>
      </c>
      <c r="B18" s="49" t="s">
        <v>1295</v>
      </c>
      <c r="C18" s="39">
        <v>3.9626728791729099E-2</v>
      </c>
      <c r="D18" s="50">
        <v>3.9616502537468734E-2</v>
      </c>
    </row>
    <row r="19" spans="1:4" x14ac:dyDescent="0.25">
      <c r="A19" s="48" t="s">
        <v>698</v>
      </c>
      <c r="B19" s="49" t="s">
        <v>1296</v>
      </c>
      <c r="C19" s="39">
        <v>4.651852646964369E-2</v>
      </c>
      <c r="D19" s="50">
        <v>4.6959531348637118E-2</v>
      </c>
    </row>
    <row r="20" spans="1:4" x14ac:dyDescent="0.25">
      <c r="A20" s="48" t="s">
        <v>700</v>
      </c>
      <c r="B20" s="49" t="s">
        <v>1297</v>
      </c>
      <c r="C20" s="39">
        <v>0.11287952633171883</v>
      </c>
      <c r="D20" s="50">
        <v>0.11343012236265268</v>
      </c>
    </row>
    <row r="21" spans="1:4" x14ac:dyDescent="0.25">
      <c r="A21" s="48" t="s">
        <v>702</v>
      </c>
      <c r="B21" s="53" t="s">
        <v>1298</v>
      </c>
      <c r="C21" s="39">
        <v>5.1260267395048818E-2</v>
      </c>
      <c r="D21" s="50">
        <v>5.1649267078411325E-2</v>
      </c>
    </row>
    <row r="22" spans="1:4" x14ac:dyDescent="0.25">
      <c r="A22" s="48" t="s">
        <v>704</v>
      </c>
      <c r="B22" s="49" t="s">
        <v>1299</v>
      </c>
      <c r="C22" s="39">
        <v>6.9896601999369229E-2</v>
      </c>
      <c r="D22" s="50">
        <v>6.9853043854518015E-2</v>
      </c>
    </row>
    <row r="23" spans="1:4" x14ac:dyDescent="0.25">
      <c r="A23" s="48" t="s">
        <v>706</v>
      </c>
      <c r="B23" s="49" t="s">
        <v>1300</v>
      </c>
      <c r="C23" s="39">
        <v>4.8719144694518914E-2</v>
      </c>
      <c r="D23" s="50">
        <v>4.9114582486140798E-2</v>
      </c>
    </row>
    <row r="24" spans="1:4" x14ac:dyDescent="0.25">
      <c r="A24" s="48" t="s">
        <v>708</v>
      </c>
      <c r="B24" s="49" t="s">
        <v>1301</v>
      </c>
      <c r="C24" s="39">
        <v>5.1073338119669853E-2</v>
      </c>
      <c r="D24" s="50">
        <v>5.1452987851601975E-2</v>
      </c>
    </row>
    <row r="25" spans="1:4" x14ac:dyDescent="0.25">
      <c r="A25" s="48" t="s">
        <v>710</v>
      </c>
      <c r="B25" s="49" t="s">
        <v>1302</v>
      </c>
      <c r="C25" s="39">
        <v>6.210607320832652E-2</v>
      </c>
      <c r="D25" s="50">
        <v>6.2744510915563462E-2</v>
      </c>
    </row>
    <row r="26" spans="1:4" x14ac:dyDescent="0.25">
      <c r="A26" s="48" t="s">
        <v>712</v>
      </c>
      <c r="B26" s="49" t="s">
        <v>1303</v>
      </c>
      <c r="C26" s="39">
        <v>5.2051380962535351E-2</v>
      </c>
      <c r="D26" s="50">
        <v>5.2357603651578107E-2</v>
      </c>
    </row>
    <row r="27" spans="1:4" x14ac:dyDescent="0.25">
      <c r="A27" s="48" t="s">
        <v>714</v>
      </c>
      <c r="B27" s="49" t="s">
        <v>1304</v>
      </c>
      <c r="C27" s="39">
        <v>4.8719144694518914E-2</v>
      </c>
      <c r="D27" s="50">
        <v>4.9114582486140798E-2</v>
      </c>
    </row>
    <row r="28" spans="1:4" x14ac:dyDescent="0.25">
      <c r="A28" s="48" t="s">
        <v>716</v>
      </c>
      <c r="B28" s="49" t="s">
        <v>1305</v>
      </c>
      <c r="C28" s="39">
        <v>5.7017077568262561E-2</v>
      </c>
      <c r="D28" s="50">
        <v>5.7231840795726435E-2</v>
      </c>
    </row>
    <row r="29" spans="1:4" x14ac:dyDescent="0.25">
      <c r="A29" s="48" t="s">
        <v>718</v>
      </c>
      <c r="B29" s="49" t="s">
        <v>1306</v>
      </c>
      <c r="C29" s="39">
        <v>4.0901817221554157E-2</v>
      </c>
      <c r="D29" s="50">
        <v>4.0826895302458754E-2</v>
      </c>
    </row>
    <row r="30" spans="1:4" x14ac:dyDescent="0.25">
      <c r="A30" s="48" t="s">
        <v>720</v>
      </c>
      <c r="B30" s="49" t="s">
        <v>1307</v>
      </c>
      <c r="C30" s="39">
        <v>4.9382848767479663E-2</v>
      </c>
      <c r="D30" s="50">
        <v>4.9230749515309188E-2</v>
      </c>
    </row>
    <row r="31" spans="1:4" x14ac:dyDescent="0.25">
      <c r="A31" s="48" t="s">
        <v>722</v>
      </c>
      <c r="B31" s="49" t="s">
        <v>1308</v>
      </c>
      <c r="C31" s="39">
        <v>6.0516309141797266E-2</v>
      </c>
      <c r="D31" s="50">
        <v>6.1031702332205444E-2</v>
      </c>
    </row>
    <row r="32" spans="1:4" x14ac:dyDescent="0.25">
      <c r="A32" s="48" t="s">
        <v>724</v>
      </c>
      <c r="B32" s="49" t="s">
        <v>1309</v>
      </c>
      <c r="C32" s="39">
        <v>9.1310188087210448E-2</v>
      </c>
      <c r="D32" s="50">
        <v>9.1242566499725508E-2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NOVEMBRE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1220</v>
      </c>
      <c r="C5" s="64">
        <v>0.12088085001139298</v>
      </c>
      <c r="D5" s="40">
        <v>0.12056400410638217</v>
      </c>
    </row>
    <row r="6" spans="1:4" x14ac:dyDescent="0.25">
      <c r="A6" s="48" t="s">
        <v>727</v>
      </c>
      <c r="B6" s="49" t="s">
        <v>1218</v>
      </c>
      <c r="C6" s="39">
        <v>0.11820717408405168</v>
      </c>
      <c r="D6" s="45">
        <v>0.11836276252206211</v>
      </c>
    </row>
    <row r="7" spans="1:4" x14ac:dyDescent="0.25">
      <c r="A7" s="48" t="s">
        <v>728</v>
      </c>
      <c r="B7" s="49" t="s">
        <v>69</v>
      </c>
      <c r="C7" s="39">
        <v>7.0352402647588477E-2</v>
      </c>
      <c r="D7" s="50">
        <v>7.0355025547038361E-2</v>
      </c>
    </row>
    <row r="8" spans="1:4" x14ac:dyDescent="0.25">
      <c r="A8" s="48" t="s">
        <v>729</v>
      </c>
      <c r="B8" s="49" t="s">
        <v>77</v>
      </c>
      <c r="C8" s="39">
        <v>0.10472810449460525</v>
      </c>
      <c r="D8" s="50">
        <v>0.1047404047578534</v>
      </c>
    </row>
    <row r="9" spans="1:4" x14ac:dyDescent="0.25">
      <c r="A9" s="48" t="s">
        <v>730</v>
      </c>
      <c r="B9" s="49" t="s">
        <v>1217</v>
      </c>
      <c r="C9" s="39">
        <v>0.12323420525477426</v>
      </c>
      <c r="D9" s="50">
        <v>0.12395504055124358</v>
      </c>
    </row>
    <row r="10" spans="1:4" x14ac:dyDescent="0.25">
      <c r="A10" s="48" t="s">
        <v>731</v>
      </c>
      <c r="B10" s="49" t="s">
        <v>1222</v>
      </c>
      <c r="C10" s="39">
        <v>6.2079365673973985E-2</v>
      </c>
      <c r="D10" s="50">
        <v>6.1927135447887811E-2</v>
      </c>
    </row>
    <row r="11" spans="1:4" x14ac:dyDescent="0.25">
      <c r="A11" s="48" t="s">
        <v>732</v>
      </c>
      <c r="B11" s="49" t="s">
        <v>1226</v>
      </c>
      <c r="C11" s="39">
        <v>8.5141989242143959E-2</v>
      </c>
      <c r="D11" s="50">
        <v>8.5198399119744306E-2</v>
      </c>
    </row>
    <row r="12" spans="1:4" x14ac:dyDescent="0.25">
      <c r="A12" s="48" t="s">
        <v>733</v>
      </c>
      <c r="B12" s="49" t="s">
        <v>1224</v>
      </c>
      <c r="C12" s="39">
        <v>7.5989166012274817E-2</v>
      </c>
      <c r="D12" s="50">
        <v>7.584248912243019E-2</v>
      </c>
    </row>
    <row r="13" spans="1:4" x14ac:dyDescent="0.25">
      <c r="A13" s="48" t="s">
        <v>734</v>
      </c>
      <c r="B13" s="49" t="s">
        <v>1232</v>
      </c>
      <c r="C13" s="39">
        <v>7.3201497253380016E-2</v>
      </c>
      <c r="D13" s="50">
        <v>7.3179558332639769E-2</v>
      </c>
    </row>
    <row r="14" spans="1:4" x14ac:dyDescent="0.25">
      <c r="A14" s="48" t="s">
        <v>735</v>
      </c>
      <c r="B14" s="49" t="s">
        <v>83</v>
      </c>
      <c r="C14" s="39">
        <v>9.4579306870378327E-2</v>
      </c>
      <c r="D14" s="50">
        <v>9.4329316743242589E-2</v>
      </c>
    </row>
    <row r="15" spans="1:4" x14ac:dyDescent="0.25">
      <c r="A15" s="48" t="s">
        <v>736</v>
      </c>
      <c r="B15" s="49" t="s">
        <v>1234</v>
      </c>
      <c r="C15" s="39">
        <v>5.3382909742167625E-2</v>
      </c>
      <c r="D15" s="50">
        <v>5.3384851446191942E-2</v>
      </c>
    </row>
    <row r="16" spans="1:4" x14ac:dyDescent="0.25">
      <c r="A16" s="48" t="s">
        <v>737</v>
      </c>
      <c r="B16" s="49" t="s">
        <v>179</v>
      </c>
      <c r="C16" s="39">
        <v>0.11429621709364897</v>
      </c>
      <c r="D16" s="50">
        <v>0.1140289191374608</v>
      </c>
    </row>
    <row r="17" spans="1:4" x14ac:dyDescent="0.25">
      <c r="A17" s="48" t="s">
        <v>738</v>
      </c>
      <c r="B17" s="49" t="s">
        <v>1237</v>
      </c>
      <c r="C17" s="39">
        <v>6.7997424197118184E-2</v>
      </c>
      <c r="D17" s="50">
        <v>6.867884382323948E-2</v>
      </c>
    </row>
    <row r="18" spans="1:4" x14ac:dyDescent="0.25">
      <c r="A18" s="48" t="s">
        <v>739</v>
      </c>
      <c r="B18" s="49" t="s">
        <v>164</v>
      </c>
      <c r="C18" s="39">
        <v>8.0164064369903837E-2</v>
      </c>
      <c r="D18" s="50">
        <v>7.9972532544546837E-2</v>
      </c>
    </row>
    <row r="19" spans="1:4" x14ac:dyDescent="0.25">
      <c r="A19" s="48" t="s">
        <v>740</v>
      </c>
      <c r="B19" s="49" t="s">
        <v>216</v>
      </c>
      <c r="C19" s="39">
        <v>6.6225419300483368E-2</v>
      </c>
      <c r="D19" s="50">
        <v>6.6003165271044384E-2</v>
      </c>
    </row>
    <row r="20" spans="1:4" x14ac:dyDescent="0.25">
      <c r="A20" s="48" t="s">
        <v>741</v>
      </c>
      <c r="B20" s="49" t="s">
        <v>242</v>
      </c>
      <c r="C20" s="39">
        <v>6.0991598339120302E-2</v>
      </c>
      <c r="D20" s="50">
        <v>6.0991048337132175E-2</v>
      </c>
    </row>
    <row r="21" spans="1:4" x14ac:dyDescent="0.25">
      <c r="A21" s="48" t="s">
        <v>742</v>
      </c>
      <c r="B21" s="49" t="s">
        <v>620</v>
      </c>
      <c r="C21" s="39">
        <v>8.9855556008544848E-2</v>
      </c>
      <c r="D21" s="50">
        <v>8.9761894482524487E-2</v>
      </c>
    </row>
    <row r="22" spans="1:4" x14ac:dyDescent="0.25">
      <c r="A22" s="48" t="s">
        <v>743</v>
      </c>
      <c r="B22" s="49" t="s">
        <v>240</v>
      </c>
      <c r="C22" s="39">
        <v>6.6064700858150666E-2</v>
      </c>
      <c r="D22" s="50">
        <v>6.6067109117675854E-2</v>
      </c>
    </row>
    <row r="23" spans="1:4" x14ac:dyDescent="0.25">
      <c r="A23" s="48" t="s">
        <v>744</v>
      </c>
      <c r="B23" s="49" t="s">
        <v>253</v>
      </c>
      <c r="C23" s="39">
        <v>0.24083226438712088</v>
      </c>
      <c r="D23" s="50">
        <v>0.24149058609546981</v>
      </c>
    </row>
    <row r="24" spans="1:4" x14ac:dyDescent="0.25">
      <c r="A24" s="48" t="s">
        <v>745</v>
      </c>
      <c r="B24" s="49" t="s">
        <v>255</v>
      </c>
      <c r="C24" s="39">
        <v>0.23974497448392007</v>
      </c>
      <c r="D24" s="50">
        <v>0.24052036123492262</v>
      </c>
    </row>
    <row r="25" spans="1:4" x14ac:dyDescent="0.25">
      <c r="A25" s="48" t="s">
        <v>746</v>
      </c>
      <c r="B25" s="49" t="s">
        <v>224</v>
      </c>
      <c r="C25" s="39">
        <v>0.22195471742110473</v>
      </c>
      <c r="D25" s="50">
        <v>0.22178855774061421</v>
      </c>
    </row>
    <row r="26" spans="1:4" x14ac:dyDescent="0.25">
      <c r="A26" s="48" t="s">
        <v>747</v>
      </c>
      <c r="B26" s="49" t="s">
        <v>1256</v>
      </c>
      <c r="C26" s="39">
        <v>0.10229454450081057</v>
      </c>
      <c r="D26" s="50">
        <v>0.10229212007460124</v>
      </c>
    </row>
    <row r="27" spans="1:4" x14ac:dyDescent="0.25">
      <c r="A27" s="48" t="s">
        <v>748</v>
      </c>
      <c r="B27" s="49" t="s">
        <v>275</v>
      </c>
      <c r="C27" s="39">
        <v>5.1490109720218516E-2</v>
      </c>
      <c r="D27" s="50">
        <v>5.1363641081415036E-2</v>
      </c>
    </row>
    <row r="28" spans="1:4" x14ac:dyDescent="0.25">
      <c r="A28" s="48" t="s">
        <v>749</v>
      </c>
      <c r="B28" s="49" t="s">
        <v>269</v>
      </c>
      <c r="C28" s="39">
        <v>9.6991193613345281E-2</v>
      </c>
      <c r="D28" s="50">
        <v>9.7372714710200509E-2</v>
      </c>
    </row>
    <row r="29" spans="1:4" x14ac:dyDescent="0.25">
      <c r="A29" s="48" t="s">
        <v>750</v>
      </c>
      <c r="B29" s="49" t="s">
        <v>1239</v>
      </c>
      <c r="C29" s="39">
        <v>5.9940558846081286E-2</v>
      </c>
      <c r="D29" s="50">
        <v>6.0109704258660232E-2</v>
      </c>
    </row>
    <row r="30" spans="1:4" x14ac:dyDescent="0.25">
      <c r="A30" s="48" t="s">
        <v>751</v>
      </c>
      <c r="B30" s="49" t="s">
        <v>1251</v>
      </c>
      <c r="C30" s="39">
        <v>6.4936870665637039E-2</v>
      </c>
      <c r="D30" s="50">
        <v>6.5672756095259618E-2</v>
      </c>
    </row>
    <row r="31" spans="1:4" x14ac:dyDescent="0.25">
      <c r="A31" s="48" t="s">
        <v>752</v>
      </c>
      <c r="B31" s="49" t="s">
        <v>1240</v>
      </c>
      <c r="C31" s="39">
        <v>0.12011143395399343</v>
      </c>
      <c r="D31" s="50">
        <v>0.12006490625204005</v>
      </c>
    </row>
    <row r="32" spans="1:4" x14ac:dyDescent="0.25">
      <c r="A32" s="48" t="s">
        <v>753</v>
      </c>
      <c r="B32" s="49" t="s">
        <v>302</v>
      </c>
      <c r="C32" s="39">
        <v>4.964539746602057E-2</v>
      </c>
      <c r="D32" s="50">
        <v>4.975156568233205E-2</v>
      </c>
    </row>
    <row r="33" spans="1:4" x14ac:dyDescent="0.25">
      <c r="A33" s="48" t="s">
        <v>754</v>
      </c>
      <c r="B33" s="49" t="s">
        <v>257</v>
      </c>
      <c r="C33" s="39">
        <v>0.24107532826854997</v>
      </c>
      <c r="D33" s="50">
        <v>0.24177283905878361</v>
      </c>
    </row>
    <row r="34" spans="1:4" x14ac:dyDescent="0.25">
      <c r="A34" s="48" t="s">
        <v>755</v>
      </c>
      <c r="B34" s="49" t="s">
        <v>1249</v>
      </c>
      <c r="C34" s="39">
        <v>6.7056594283609564E-2</v>
      </c>
      <c r="D34" s="50">
        <v>6.7264208582888271E-2</v>
      </c>
    </row>
    <row r="35" spans="1:4" x14ac:dyDescent="0.25">
      <c r="A35" s="48" t="s">
        <v>756</v>
      </c>
      <c r="B35" s="49" t="s">
        <v>626</v>
      </c>
      <c r="C35" s="39">
        <v>4.5315687746620939E-2</v>
      </c>
      <c r="D35" s="50">
        <v>4.5723763605971114E-2</v>
      </c>
    </row>
    <row r="36" spans="1:4" x14ac:dyDescent="0.25">
      <c r="A36" s="48" t="s">
        <v>757</v>
      </c>
      <c r="B36" s="49" t="s">
        <v>1250</v>
      </c>
      <c r="C36" s="39">
        <v>5.9798089256593856E-2</v>
      </c>
      <c r="D36" s="50">
        <v>6.0067925317203022E-2</v>
      </c>
    </row>
    <row r="37" spans="1:4" x14ac:dyDescent="0.25">
      <c r="A37" s="48" t="s">
        <v>758</v>
      </c>
      <c r="B37" s="49" t="s">
        <v>1265</v>
      </c>
      <c r="C37" s="39">
        <v>5.9302892543573536E-2</v>
      </c>
      <c r="D37" s="50">
        <v>5.9380266767406313E-2</v>
      </c>
    </row>
    <row r="38" spans="1:4" x14ac:dyDescent="0.25">
      <c r="A38" s="48" t="s">
        <v>759</v>
      </c>
      <c r="B38" s="49" t="s">
        <v>630</v>
      </c>
      <c r="C38" s="39">
        <v>4.4460435155444539E-2</v>
      </c>
      <c r="D38" s="50">
        <v>4.48460110046996E-2</v>
      </c>
    </row>
    <row r="39" spans="1:4" x14ac:dyDescent="0.25">
      <c r="A39" s="48" t="s">
        <v>760</v>
      </c>
      <c r="B39" s="49" t="s">
        <v>352</v>
      </c>
      <c r="C39" s="39">
        <v>7.4689513420026887E-2</v>
      </c>
      <c r="D39" s="50">
        <v>7.4685687156269151E-2</v>
      </c>
    </row>
    <row r="40" spans="1:4" x14ac:dyDescent="0.25">
      <c r="A40" s="48" t="s">
        <v>761</v>
      </c>
      <c r="B40" s="49" t="s">
        <v>1269</v>
      </c>
      <c r="C40" s="39">
        <v>7.2641695266332865E-2</v>
      </c>
      <c r="D40" s="50">
        <v>7.2977779973876084E-2</v>
      </c>
    </row>
    <row r="41" spans="1:4" x14ac:dyDescent="0.25">
      <c r="A41" s="48" t="s">
        <v>762</v>
      </c>
      <c r="B41" s="49" t="s">
        <v>362</v>
      </c>
      <c r="C41" s="39">
        <v>5.5456726459566723E-2</v>
      </c>
      <c r="D41" s="50">
        <v>5.5873731980076037E-2</v>
      </c>
    </row>
    <row r="42" spans="1:4" x14ac:dyDescent="0.25">
      <c r="A42" s="48" t="s">
        <v>763</v>
      </c>
      <c r="B42" s="49" t="s">
        <v>1257</v>
      </c>
      <c r="C42" s="39">
        <v>0.1624284978903591</v>
      </c>
      <c r="D42" s="50">
        <v>0.16462756100931597</v>
      </c>
    </row>
    <row r="43" spans="1:4" x14ac:dyDescent="0.25">
      <c r="A43" s="48" t="s">
        <v>764</v>
      </c>
      <c r="B43" s="49" t="s">
        <v>238</v>
      </c>
      <c r="C43" s="39">
        <v>5.8907833488104758E-2</v>
      </c>
      <c r="D43" s="50">
        <v>5.8915074881457412E-2</v>
      </c>
    </row>
    <row r="44" spans="1:4" x14ac:dyDescent="0.25">
      <c r="A44" s="48" t="s">
        <v>765</v>
      </c>
      <c r="B44" s="49" t="s">
        <v>1258</v>
      </c>
      <c r="C44" s="39">
        <v>8.5785698550868816E-2</v>
      </c>
      <c r="D44" s="50">
        <v>8.6431397131606136E-2</v>
      </c>
    </row>
    <row r="45" spans="1:4" x14ac:dyDescent="0.25">
      <c r="A45" s="48" t="s">
        <v>766</v>
      </c>
      <c r="B45" s="49" t="s">
        <v>394</v>
      </c>
      <c r="C45" s="39">
        <v>9.0603742847531324E-2</v>
      </c>
      <c r="D45" s="50">
        <v>9.2006931600429109E-2</v>
      </c>
    </row>
    <row r="46" spans="1:4" x14ac:dyDescent="0.25">
      <c r="A46" s="48" t="s">
        <v>767</v>
      </c>
      <c r="B46" s="49" t="s">
        <v>1252</v>
      </c>
      <c r="C46" s="39">
        <v>8.8967106605950502E-2</v>
      </c>
      <c r="D46" s="50">
        <v>8.8752737486224309E-2</v>
      </c>
    </row>
    <row r="47" spans="1:4" x14ac:dyDescent="0.25">
      <c r="A47" s="48" t="s">
        <v>768</v>
      </c>
      <c r="B47" s="49" t="s">
        <v>1259</v>
      </c>
      <c r="C47" s="39">
        <v>5.5568872742826916E-2</v>
      </c>
      <c r="D47" s="50">
        <v>5.574400210786401E-2</v>
      </c>
    </row>
    <row r="48" spans="1:4" x14ac:dyDescent="0.25">
      <c r="A48" s="48" t="s">
        <v>769</v>
      </c>
      <c r="B48" s="49" t="s">
        <v>402</v>
      </c>
      <c r="C48" s="39">
        <v>0.11272572298268886</v>
      </c>
      <c r="D48" s="50">
        <v>0.11246820581505901</v>
      </c>
    </row>
    <row r="49" spans="1:4" x14ac:dyDescent="0.25">
      <c r="A49" s="48" t="s">
        <v>770</v>
      </c>
      <c r="B49" s="49" t="s">
        <v>1260</v>
      </c>
      <c r="C49" s="39">
        <v>7.362012208996041E-2</v>
      </c>
      <c r="D49" s="50">
        <v>7.3606372752236221E-2</v>
      </c>
    </row>
    <row r="50" spans="1:4" x14ac:dyDescent="0.25">
      <c r="A50" s="48" t="s">
        <v>771</v>
      </c>
      <c r="B50" s="49" t="s">
        <v>277</v>
      </c>
      <c r="C50" s="39">
        <v>8.5556165696340392E-2</v>
      </c>
      <c r="D50" s="50">
        <v>8.552196316408002E-2</v>
      </c>
    </row>
    <row r="51" spans="1:4" x14ac:dyDescent="0.25">
      <c r="A51" s="48" t="s">
        <v>772</v>
      </c>
      <c r="B51" s="49" t="s">
        <v>188</v>
      </c>
      <c r="C51" s="39">
        <v>0.17615330284098124</v>
      </c>
      <c r="D51" s="50">
        <v>0.17611244854549932</v>
      </c>
    </row>
    <row r="52" spans="1:4" x14ac:dyDescent="0.25">
      <c r="A52" s="48" t="s">
        <v>773</v>
      </c>
      <c r="B52" s="49" t="s">
        <v>1227</v>
      </c>
      <c r="C52" s="39">
        <v>6.3050966936446892E-2</v>
      </c>
      <c r="D52" s="50">
        <v>6.3207168880156067E-2</v>
      </c>
    </row>
    <row r="53" spans="1:4" x14ac:dyDescent="0.25">
      <c r="A53" s="48" t="s">
        <v>774</v>
      </c>
      <c r="B53" s="49" t="s">
        <v>416</v>
      </c>
      <c r="C53" s="39">
        <v>0.1050121519908032</v>
      </c>
      <c r="D53" s="50">
        <v>0.1047920161910358</v>
      </c>
    </row>
    <row r="54" spans="1:4" x14ac:dyDescent="0.25">
      <c r="A54" s="48" t="s">
        <v>775</v>
      </c>
      <c r="B54" s="49" t="s">
        <v>1230</v>
      </c>
      <c r="C54" s="39">
        <v>0.13015416661338319</v>
      </c>
      <c r="D54" s="50">
        <v>0.1302881162125431</v>
      </c>
    </row>
    <row r="55" spans="1:4" x14ac:dyDescent="0.25">
      <c r="A55" s="48" t="s">
        <v>776</v>
      </c>
      <c r="B55" s="49" t="s">
        <v>503</v>
      </c>
      <c r="C55" s="39">
        <v>0.13991526187796144</v>
      </c>
      <c r="D55" s="50">
        <v>0.13950664162179732</v>
      </c>
    </row>
    <row r="56" spans="1:4" x14ac:dyDescent="0.25">
      <c r="A56" s="48" t="s">
        <v>777</v>
      </c>
      <c r="B56" s="49" t="s">
        <v>438</v>
      </c>
      <c r="C56" s="39">
        <v>7.9746539725038812E-2</v>
      </c>
      <c r="D56" s="50">
        <v>9.1581097869282896E-2</v>
      </c>
    </row>
    <row r="57" spans="1:4" x14ac:dyDescent="0.25">
      <c r="A57" s="48" t="s">
        <v>778</v>
      </c>
      <c r="B57" s="49" t="s">
        <v>1276</v>
      </c>
      <c r="C57" s="39">
        <v>0.10775527798050182</v>
      </c>
      <c r="D57" s="50">
        <v>0.10810639920017383</v>
      </c>
    </row>
    <row r="58" spans="1:4" x14ac:dyDescent="0.25">
      <c r="A58" s="48" t="s">
        <v>779</v>
      </c>
      <c r="B58" s="49" t="s">
        <v>606</v>
      </c>
      <c r="C58" s="39">
        <v>0.11796355738595987</v>
      </c>
      <c r="D58" s="50">
        <v>0.11811797242657694</v>
      </c>
    </row>
    <row r="59" spans="1:4" x14ac:dyDescent="0.25">
      <c r="A59" s="48" t="s">
        <v>780</v>
      </c>
      <c r="B59" s="49" t="s">
        <v>460</v>
      </c>
      <c r="C59" s="39">
        <v>6.9281671152652158E-2</v>
      </c>
      <c r="D59" s="50">
        <v>6.9277260599832149E-2</v>
      </c>
    </row>
    <row r="60" spans="1:4" x14ac:dyDescent="0.25">
      <c r="A60" s="48" t="s">
        <v>781</v>
      </c>
      <c r="B60" s="49" t="s">
        <v>1262</v>
      </c>
      <c r="C60" s="39">
        <v>7.1676780444194566E-2</v>
      </c>
      <c r="D60" s="50">
        <v>7.1632169724296799E-2</v>
      </c>
    </row>
    <row r="61" spans="1:4" x14ac:dyDescent="0.25">
      <c r="A61" s="48" t="s">
        <v>782</v>
      </c>
      <c r="B61" s="49" t="s">
        <v>1254</v>
      </c>
      <c r="C61" s="39">
        <v>7.6436921394876373E-2</v>
      </c>
      <c r="D61" s="50">
        <v>7.6426309408336335E-2</v>
      </c>
    </row>
    <row r="62" spans="1:4" x14ac:dyDescent="0.25">
      <c r="A62" s="48" t="s">
        <v>783</v>
      </c>
      <c r="B62" s="49" t="s">
        <v>73</v>
      </c>
      <c r="C62" s="39">
        <v>0.11646585970369938</v>
      </c>
      <c r="D62" s="50">
        <v>0.11616234430439489</v>
      </c>
    </row>
    <row r="63" spans="1:4" x14ac:dyDescent="0.25">
      <c r="A63" s="48" t="s">
        <v>784</v>
      </c>
      <c r="B63" s="49" t="s">
        <v>470</v>
      </c>
      <c r="C63" s="39">
        <v>6.7772557504858374E-2</v>
      </c>
      <c r="D63" s="50">
        <v>6.7767402488852796E-2</v>
      </c>
    </row>
    <row r="64" spans="1:4" x14ac:dyDescent="0.25">
      <c r="A64" s="48" t="s">
        <v>785</v>
      </c>
      <c r="B64" s="49" t="s">
        <v>130</v>
      </c>
      <c r="C64" s="39">
        <v>0.22255844924302504</v>
      </c>
      <c r="D64" s="50">
        <v>0.22230582241879615</v>
      </c>
    </row>
    <row r="65" spans="1:4" x14ac:dyDescent="0.25">
      <c r="A65" s="48" t="s">
        <v>786</v>
      </c>
      <c r="B65" s="49" t="s">
        <v>586</v>
      </c>
      <c r="C65" s="39">
        <v>0.13705778339823882</v>
      </c>
      <c r="D65" s="50">
        <v>0.13708335229568352</v>
      </c>
    </row>
    <row r="66" spans="1:4" x14ac:dyDescent="0.25">
      <c r="A66" s="48" t="s">
        <v>787</v>
      </c>
      <c r="B66" s="49" t="s">
        <v>564</v>
      </c>
      <c r="C66" s="39">
        <v>5.8344987771377838E-2</v>
      </c>
      <c r="D66" s="50">
        <v>5.8350277579347382E-2</v>
      </c>
    </row>
    <row r="67" spans="1:4" x14ac:dyDescent="0.25">
      <c r="A67" s="48" t="s">
        <v>788</v>
      </c>
      <c r="B67" s="49" t="s">
        <v>110</v>
      </c>
      <c r="C67" s="39">
        <v>8.9418923075177403E-2</v>
      </c>
      <c r="D67" s="50">
        <v>8.9363705329108631E-2</v>
      </c>
    </row>
    <row r="68" spans="1:4" x14ac:dyDescent="0.25">
      <c r="A68" s="48" t="s">
        <v>789</v>
      </c>
      <c r="B68" s="49" t="s">
        <v>1277</v>
      </c>
      <c r="C68" s="39">
        <v>6.0509149048577481E-2</v>
      </c>
      <c r="D68" s="50">
        <v>6.07629019858913E-2</v>
      </c>
    </row>
    <row r="69" spans="1:4" x14ac:dyDescent="0.25">
      <c r="A69" s="48" t="s">
        <v>790</v>
      </c>
      <c r="B69" s="49" t="s">
        <v>478</v>
      </c>
      <c r="C69" s="39">
        <v>6.3616545208244057E-2</v>
      </c>
      <c r="D69" s="50">
        <v>6.3506652984613998E-2</v>
      </c>
    </row>
    <row r="70" spans="1:4" x14ac:dyDescent="0.25">
      <c r="A70" s="48" t="s">
        <v>791</v>
      </c>
      <c r="B70" s="49" t="s">
        <v>1267</v>
      </c>
      <c r="C70" s="39">
        <v>6.4209152779402992E-2</v>
      </c>
      <c r="D70" s="50">
        <v>6.4870100654302543E-2</v>
      </c>
    </row>
    <row r="71" spans="1:4" x14ac:dyDescent="0.25">
      <c r="A71" s="48" t="s">
        <v>792</v>
      </c>
      <c r="B71" s="49" t="s">
        <v>485</v>
      </c>
      <c r="C71" s="39">
        <v>6.189766645271879E-2</v>
      </c>
      <c r="D71" s="50">
        <v>6.1988350999510895E-2</v>
      </c>
    </row>
    <row r="72" spans="1:4" x14ac:dyDescent="0.25">
      <c r="A72" s="48" t="s">
        <v>793</v>
      </c>
      <c r="B72" s="49" t="s">
        <v>491</v>
      </c>
      <c r="C72" s="39">
        <v>0.16529828333978039</v>
      </c>
      <c r="D72" s="50">
        <v>0.16506950590997305</v>
      </c>
    </row>
    <row r="73" spans="1:4" x14ac:dyDescent="0.25">
      <c r="A73" s="48" t="s">
        <v>794</v>
      </c>
      <c r="B73" s="49" t="s">
        <v>1270</v>
      </c>
      <c r="C73" s="39">
        <v>0.10432905625577504</v>
      </c>
      <c r="D73" s="50">
        <v>0.10412297261206581</v>
      </c>
    </row>
    <row r="74" spans="1:4" x14ac:dyDescent="0.25">
      <c r="A74" s="48" t="s">
        <v>795</v>
      </c>
      <c r="B74" s="49" t="s">
        <v>81</v>
      </c>
      <c r="C74" s="39">
        <v>6.6758760877719259E-2</v>
      </c>
      <c r="D74" s="50">
        <v>6.6755851643809372E-2</v>
      </c>
    </row>
    <row r="75" spans="1:4" x14ac:dyDescent="0.25">
      <c r="A75" s="48" t="s">
        <v>796</v>
      </c>
      <c r="B75" s="49" t="s">
        <v>531</v>
      </c>
      <c r="C75" s="39">
        <v>5.176355654984173E-2</v>
      </c>
      <c r="D75" s="50">
        <v>5.1643009979211008E-2</v>
      </c>
    </row>
    <row r="76" spans="1:4" x14ac:dyDescent="0.25">
      <c r="A76" s="48" t="s">
        <v>797</v>
      </c>
      <c r="B76" s="49" t="s">
        <v>1274</v>
      </c>
      <c r="C76" s="39">
        <v>7.2720791946940075E-2</v>
      </c>
      <c r="D76" s="50">
        <v>7.2570629439765083E-2</v>
      </c>
    </row>
    <row r="77" spans="1:4" x14ac:dyDescent="0.25">
      <c r="A77" s="48" t="s">
        <v>798</v>
      </c>
      <c r="B77" s="49" t="s">
        <v>251</v>
      </c>
      <c r="C77" s="39">
        <v>0.24075598952757099</v>
      </c>
      <c r="D77" s="50">
        <v>0.24137767055757545</v>
      </c>
    </row>
    <row r="78" spans="1:4" x14ac:dyDescent="0.25">
      <c r="A78" s="48" t="s">
        <v>799</v>
      </c>
      <c r="B78" s="49" t="s">
        <v>544</v>
      </c>
      <c r="C78" s="39">
        <v>0.16015409457137397</v>
      </c>
      <c r="D78" s="50">
        <v>0.15989379299691173</v>
      </c>
    </row>
    <row r="79" spans="1:4" x14ac:dyDescent="0.25">
      <c r="A79" s="48" t="s">
        <v>800</v>
      </c>
      <c r="B79" s="49" t="s">
        <v>49</v>
      </c>
      <c r="C79" s="39">
        <v>5.4337587039535437E-2</v>
      </c>
      <c r="D79" s="50">
        <v>5.4212967308994102E-2</v>
      </c>
    </row>
    <row r="80" spans="1:4" x14ac:dyDescent="0.25">
      <c r="A80" s="48" t="s">
        <v>801</v>
      </c>
      <c r="B80" s="49" t="s">
        <v>128</v>
      </c>
      <c r="C80" s="39">
        <v>0.22241437871315656</v>
      </c>
      <c r="D80" s="50">
        <v>0.22226900367690228</v>
      </c>
    </row>
    <row r="81" spans="1:4" x14ac:dyDescent="0.25">
      <c r="A81" s="48" t="s">
        <v>802</v>
      </c>
      <c r="B81" s="49" t="s">
        <v>132</v>
      </c>
      <c r="C81" s="39">
        <v>0.22277159818835968</v>
      </c>
      <c r="D81" s="50">
        <v>0.2225620217707753</v>
      </c>
    </row>
    <row r="82" spans="1:4" x14ac:dyDescent="0.25">
      <c r="A82" s="48" t="s">
        <v>803</v>
      </c>
      <c r="B82" s="49" t="s">
        <v>200</v>
      </c>
      <c r="C82" s="39">
        <v>5.6742685474528327E-2</v>
      </c>
      <c r="D82" s="50">
        <v>5.6591050657099962E-2</v>
      </c>
    </row>
    <row r="83" spans="1:4" x14ac:dyDescent="0.25">
      <c r="A83" s="48" t="s">
        <v>804</v>
      </c>
      <c r="B83" s="49" t="s">
        <v>202</v>
      </c>
      <c r="C83" s="39">
        <v>0.13087648441582492</v>
      </c>
      <c r="D83" s="50">
        <v>0.13166033154637177</v>
      </c>
    </row>
    <row r="84" spans="1:4" x14ac:dyDescent="0.25">
      <c r="A84" s="48" t="s">
        <v>805</v>
      </c>
      <c r="B84" s="49" t="s">
        <v>194</v>
      </c>
      <c r="C84" s="39">
        <v>8.8258619136642014E-2</v>
      </c>
      <c r="D84" s="50">
        <v>8.8181435669671598E-2</v>
      </c>
    </row>
    <row r="85" spans="1:4" x14ac:dyDescent="0.25">
      <c r="A85" s="48" t="s">
        <v>806</v>
      </c>
      <c r="B85" s="49" t="s">
        <v>580</v>
      </c>
      <c r="C85" s="39">
        <v>0.12549528717901393</v>
      </c>
      <c r="D85" s="50">
        <v>0.12551318426565347</v>
      </c>
    </row>
    <row r="86" spans="1:4" x14ac:dyDescent="0.25">
      <c r="A86" s="48" t="s">
        <v>807</v>
      </c>
      <c r="B86" s="49" t="s">
        <v>440</v>
      </c>
      <c r="C86" s="39">
        <v>0.1443862096507243</v>
      </c>
      <c r="D86" s="50">
        <v>0.1443941634808214</v>
      </c>
    </row>
    <row r="87" spans="1:4" x14ac:dyDescent="0.25">
      <c r="A87" s="48" t="s">
        <v>808</v>
      </c>
      <c r="B87" s="49" t="s">
        <v>45</v>
      </c>
      <c r="C87" s="39">
        <v>0.13945319141184498</v>
      </c>
      <c r="D87" s="50">
        <v>0.13942080640718907</v>
      </c>
    </row>
    <row r="88" spans="1:4" x14ac:dyDescent="0.25">
      <c r="A88" s="48" t="s">
        <v>809</v>
      </c>
      <c r="B88" s="49" t="s">
        <v>592</v>
      </c>
      <c r="C88" s="39">
        <v>7.0868329055891272E-2</v>
      </c>
      <c r="D88" s="50">
        <v>7.074204935818991E-2</v>
      </c>
    </row>
    <row r="89" spans="1:4" x14ac:dyDescent="0.25">
      <c r="A89" s="48" t="s">
        <v>810</v>
      </c>
      <c r="B89" s="49" t="s">
        <v>598</v>
      </c>
      <c r="C89" s="39">
        <v>0.30008010185271006</v>
      </c>
      <c r="D89" s="50">
        <v>0.2995085317232668</v>
      </c>
    </row>
    <row r="90" spans="1:4" x14ac:dyDescent="0.25">
      <c r="A90" s="48" t="s">
        <v>811</v>
      </c>
      <c r="B90" s="49" t="s">
        <v>300</v>
      </c>
      <c r="C90" s="39">
        <v>6.7956234476868604E-2</v>
      </c>
      <c r="D90" s="50">
        <v>6.8159228959262463E-2</v>
      </c>
    </row>
    <row r="91" spans="1:4" x14ac:dyDescent="0.25">
      <c r="A91" s="48" t="s">
        <v>812</v>
      </c>
      <c r="B91" s="49" t="s">
        <v>1281</v>
      </c>
      <c r="C91" s="39">
        <v>5.399733958042633E-2</v>
      </c>
      <c r="D91" s="50">
        <v>5.4288611245856266E-2</v>
      </c>
    </row>
    <row r="92" spans="1:4" x14ac:dyDescent="0.25">
      <c r="A92" s="48" t="s">
        <v>813</v>
      </c>
      <c r="B92" s="49" t="s">
        <v>594</v>
      </c>
      <c r="C92" s="39">
        <v>0.12730879609618961</v>
      </c>
      <c r="D92" s="50">
        <v>0.12716594969032258</v>
      </c>
    </row>
    <row r="93" spans="1:4" x14ac:dyDescent="0.25">
      <c r="A93" s="48" t="s">
        <v>814</v>
      </c>
      <c r="B93" s="49" t="s">
        <v>616</v>
      </c>
      <c r="C93" s="39">
        <v>1.9810536587099484E-2</v>
      </c>
      <c r="D93" s="50">
        <v>1.9812161033813308E-2</v>
      </c>
    </row>
    <row r="94" spans="1:4" x14ac:dyDescent="0.25">
      <c r="A94" s="48" t="s">
        <v>815</v>
      </c>
      <c r="B94" s="49" t="s">
        <v>632</v>
      </c>
      <c r="C94" s="39">
        <v>5.8538714713009421E-2</v>
      </c>
      <c r="D94" s="50">
        <v>5.8638248776464737E-2</v>
      </c>
    </row>
    <row r="95" spans="1:4" x14ac:dyDescent="0.25">
      <c r="A95" s="48" t="s">
        <v>816</v>
      </c>
      <c r="B95" s="49" t="s">
        <v>624</v>
      </c>
      <c r="C95" s="39">
        <v>0.10394789338034281</v>
      </c>
      <c r="D95" s="50">
        <v>0.10445513087496561</v>
      </c>
    </row>
    <row r="96" spans="1:4" x14ac:dyDescent="0.25">
      <c r="A96" s="48" t="s">
        <v>817</v>
      </c>
      <c r="B96" s="49" t="s">
        <v>1231</v>
      </c>
      <c r="C96" s="39">
        <v>0.29513831546800673</v>
      </c>
      <c r="D96" s="50">
        <v>0.29424187626272369</v>
      </c>
    </row>
    <row r="97" spans="1:4" x14ac:dyDescent="0.25">
      <c r="A97" s="48" t="s">
        <v>818</v>
      </c>
      <c r="B97" s="49" t="s">
        <v>622</v>
      </c>
      <c r="C97" s="39">
        <v>4.8910544922272647E-2</v>
      </c>
      <c r="D97" s="50">
        <v>4.92671912452659E-2</v>
      </c>
    </row>
    <row r="98" spans="1:4" x14ac:dyDescent="0.25">
      <c r="A98" s="48" t="s">
        <v>819</v>
      </c>
      <c r="B98" s="49" t="s">
        <v>1248</v>
      </c>
      <c r="C98" s="39">
        <v>4.7559984163825994E-2</v>
      </c>
      <c r="D98" s="50">
        <v>4.7887002582717983E-2</v>
      </c>
    </row>
    <row r="99" spans="1:4" x14ac:dyDescent="0.25">
      <c r="A99" s="48" t="s">
        <v>820</v>
      </c>
      <c r="B99" s="49" t="s">
        <v>1284</v>
      </c>
      <c r="C99" s="39">
        <v>5.0361750978818634E-2</v>
      </c>
      <c r="D99" s="50">
        <v>5.0562484070927879E-2</v>
      </c>
    </row>
    <row r="100" spans="1:4" x14ac:dyDescent="0.25">
      <c r="A100" s="48" t="s">
        <v>821</v>
      </c>
      <c r="B100" s="49" t="s">
        <v>1283</v>
      </c>
      <c r="C100" s="39">
        <v>4.7726806958411971E-2</v>
      </c>
      <c r="D100" s="50">
        <v>4.8090517537205134E-2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4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4 NOVEMBRE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4 NOVEMBRE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4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4 NOVEMBRE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217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160</v>
      </c>
      <c r="D24" s="13">
        <v>159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289</v>
      </c>
      <c r="D25" s="13">
        <v>287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295</v>
      </c>
      <c r="D26" s="13">
        <v>294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239</v>
      </c>
      <c r="D27" s="13">
        <v>239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231</v>
      </c>
      <c r="D28" s="13">
        <v>231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271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264</v>
      </c>
      <c r="D30" s="14">
        <v>263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4 NOVEMBRE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148</v>
      </c>
      <c r="D35" s="19">
        <v>149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160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268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184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198</v>
      </c>
      <c r="D39" s="19">
        <v>199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184</v>
      </c>
      <c r="D40" s="19">
        <v>179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198</v>
      </c>
      <c r="D41" s="19">
        <v>194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194</v>
      </c>
      <c r="D42" s="20">
        <v>191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4 NOVEMBRE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403</v>
      </c>
      <c r="D47" s="19">
        <v>402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155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290</v>
      </c>
      <c r="D49" s="19">
        <v>291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202</v>
      </c>
      <c r="D50" s="19">
        <v>204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261</v>
      </c>
      <c r="D51" s="19">
        <v>262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181</v>
      </c>
      <c r="D52" s="20">
        <v>182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4 NOVEMBRE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341</v>
      </c>
      <c r="D57" s="19">
        <v>341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214</v>
      </c>
      <c r="D58" s="19">
        <v>215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368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222</v>
      </c>
      <c r="D60" s="20">
        <v>224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4 NOVEMBRE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272</v>
      </c>
      <c r="C65" s="24">
        <v>301</v>
      </c>
      <c r="D65" s="25">
        <v>312</v>
      </c>
      <c r="E65" s="26">
        <v>322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354</v>
      </c>
      <c r="E66" s="30">
        <v>429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4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4 NOVEMBRE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101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4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4 NOVEMBRE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1384</v>
      </c>
      <c r="D17" s="26">
        <v>2229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550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4 NOVEMBRE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1287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1288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1289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1292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1293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1294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1296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1297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1298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1299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1301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1302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1303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1304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1305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1306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1307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1308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1309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NOVEMBRE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1265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1269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1276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1262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1254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1277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1267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1270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1274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1281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1231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1248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1284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1283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4 NOVEMBRE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4 NOVEMBRE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0.83000000000000007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4</v>
      </c>
      <c r="D76" s="76">
        <v>0.66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2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9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14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55</v>
      </c>
      <c r="D85" s="76">
        <v>0.64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956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20</v>
      </c>
      <c r="D89" s="76">
        <v>0.63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4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7</v>
      </c>
      <c r="D91" s="76">
        <v>0.64</v>
      </c>
      <c r="E91" s="77">
        <v>0.64</v>
      </c>
    </row>
    <row r="92" spans="1:5" x14ac:dyDescent="0.25">
      <c r="A92" s="75" t="s">
        <v>960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19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</v>
      </c>
      <c r="D94" s="76">
        <v>0.63</v>
      </c>
      <c r="E94" s="77">
        <v>0.62</v>
      </c>
    </row>
    <row r="95" spans="1:5" x14ac:dyDescent="0.25">
      <c r="A95" s="75" t="s">
        <v>963</v>
      </c>
      <c r="B95" s="98">
        <v>1</v>
      </c>
      <c r="C95" s="99">
        <v>62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54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22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3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35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7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15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0.61</v>
      </c>
    </row>
    <row r="110" spans="1:5" x14ac:dyDescent="0.25">
      <c r="A110" s="75" t="s">
        <v>978</v>
      </c>
      <c r="B110" s="98">
        <v>1</v>
      </c>
      <c r="C110" s="99">
        <v>2</v>
      </c>
      <c r="D110" s="76">
        <v>0.6</v>
      </c>
      <c r="E110" s="77">
        <v>0.61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2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3</v>
      </c>
      <c r="D115" s="76">
        <v>0.59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7</v>
      </c>
      <c r="D116" s="76">
        <v>0.6</v>
      </c>
      <c r="E116" s="77">
        <v>0.6</v>
      </c>
    </row>
    <row r="117" spans="1:5" x14ac:dyDescent="0.25">
      <c r="A117" s="75" t="s">
        <v>985</v>
      </c>
      <c r="B117" s="98">
        <v>1</v>
      </c>
      <c r="C117" s="99">
        <v>1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2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117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18</v>
      </c>
      <c r="D120" s="76">
        <v>0.57999999999999996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10</v>
      </c>
      <c r="D121" s="76">
        <v>0.59</v>
      </c>
      <c r="E121" s="77">
        <v>0.59</v>
      </c>
    </row>
    <row r="122" spans="1:5" x14ac:dyDescent="0.25">
      <c r="A122" s="75" t="s">
        <v>990</v>
      </c>
      <c r="B122" s="98">
        <v>1</v>
      </c>
      <c r="C122" s="99">
        <v>57</v>
      </c>
      <c r="D122" s="76">
        <v>0.59</v>
      </c>
      <c r="E122" s="77">
        <v>0.59</v>
      </c>
    </row>
    <row r="123" spans="1:5" x14ac:dyDescent="0.25">
      <c r="A123" s="75" t="s">
        <v>991</v>
      </c>
      <c r="B123" s="98">
        <v>1</v>
      </c>
      <c r="C123" s="99">
        <v>2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16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20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34</v>
      </c>
      <c r="D126" s="76">
        <v>0.57999999999999996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3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11</v>
      </c>
      <c r="D128" s="76">
        <v>0.56000000000000005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59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2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29</v>
      </c>
      <c r="D137" s="76">
        <v>0.54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3</v>
      </c>
      <c r="D139" s="76">
        <v>0.54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11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1010</v>
      </c>
      <c r="B142" s="98">
        <v>1</v>
      </c>
      <c r="C142" s="99">
        <v>17</v>
      </c>
      <c r="D142" s="76">
        <v>0.53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4</v>
      </c>
      <c r="D143" s="76">
        <v>0.53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18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12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28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2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15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31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6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10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1</v>
      </c>
      <c r="C153" s="99">
        <v>5</v>
      </c>
      <c r="D153" s="76">
        <v>0.52</v>
      </c>
      <c r="E153" s="77">
        <v>0.53</v>
      </c>
    </row>
    <row r="154" spans="1:5" x14ac:dyDescent="0.25">
      <c r="A154" s="75" t="s">
        <v>1022</v>
      </c>
      <c r="B154" s="98">
        <v>1</v>
      </c>
      <c r="C154" s="99">
        <v>3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6</v>
      </c>
      <c r="C155" s="99">
        <v>1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3</v>
      </c>
      <c r="D156" s="76">
        <v>0.52</v>
      </c>
      <c r="E156" s="77">
        <v>0.52</v>
      </c>
    </row>
    <row r="157" spans="1:5" x14ac:dyDescent="0.25">
      <c r="A157" s="75" t="s">
        <v>1025</v>
      </c>
      <c r="B157" s="98">
        <v>1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4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4</v>
      </c>
      <c r="D159" s="76">
        <v>0.51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25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29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8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6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5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8</v>
      </c>
      <c r="D169" s="76">
        <v>0.5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</v>
      </c>
      <c r="D172" s="76">
        <v>0.5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3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2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5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17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18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1</v>
      </c>
      <c r="C182" s="99">
        <v>17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4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16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5</v>
      </c>
      <c r="C193" s="99">
        <v>1</v>
      </c>
      <c r="D193" s="76">
        <v>0.48</v>
      </c>
      <c r="E193" s="77">
        <v>0.49</v>
      </c>
    </row>
    <row r="194" spans="1:5" x14ac:dyDescent="0.25">
      <c r="A194" s="75" t="s">
        <v>1062</v>
      </c>
      <c r="B194" s="98">
        <v>1</v>
      </c>
      <c r="C194" s="99">
        <v>3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1</v>
      </c>
      <c r="C195" s="99">
        <v>4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4</v>
      </c>
      <c r="C197" s="99">
        <v>1</v>
      </c>
      <c r="D197" s="76">
        <v>0.47000000000000003</v>
      </c>
      <c r="E197" s="77">
        <v>0.48</v>
      </c>
    </row>
    <row r="198" spans="1:5" x14ac:dyDescent="0.25">
      <c r="A198" s="75" t="s">
        <v>1066</v>
      </c>
      <c r="B198" s="98">
        <v>3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21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10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10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8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7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7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3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6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3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1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2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3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50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41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5</v>
      </c>
      <c r="D216" s="76">
        <v>0.46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6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5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8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1090</v>
      </c>
      <c r="B222" s="98">
        <v>1</v>
      </c>
      <c r="C222" s="99">
        <v>16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3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25</v>
      </c>
      <c r="D224" s="76">
        <v>0.45</v>
      </c>
      <c r="E224" s="77">
        <v>0.46</v>
      </c>
    </row>
    <row r="225" spans="1:5" x14ac:dyDescent="0.25">
      <c r="A225" s="75" t="s">
        <v>1093</v>
      </c>
      <c r="B225" s="98">
        <v>3</v>
      </c>
      <c r="C225" s="99">
        <v>1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8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1</v>
      </c>
      <c r="C227" s="99">
        <v>9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1</v>
      </c>
      <c r="C228" s="99">
        <v>10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40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2</v>
      </c>
      <c r="C230" s="99">
        <v>1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2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5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11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18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70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2</v>
      </c>
      <c r="C240" s="99">
        <v>1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2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1</v>
      </c>
      <c r="C242" s="99">
        <v>1</v>
      </c>
      <c r="D242" s="76">
        <v>0.43</v>
      </c>
      <c r="E242" s="77">
        <v>0.43</v>
      </c>
    </row>
    <row r="243" spans="1:5" x14ac:dyDescent="0.25">
      <c r="A243" s="75" t="s">
        <v>1111</v>
      </c>
      <c r="B243" s="98">
        <v>1</v>
      </c>
      <c r="C243" s="99">
        <v>1</v>
      </c>
      <c r="D243" s="76">
        <v>0.43</v>
      </c>
      <c r="E243" s="77">
        <v>0.43</v>
      </c>
    </row>
    <row r="244" spans="1:5" x14ac:dyDescent="0.25">
      <c r="A244" s="75" t="s">
        <v>1112</v>
      </c>
      <c r="B244" s="98">
        <v>1</v>
      </c>
      <c r="C244" s="99">
        <v>24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18</v>
      </c>
      <c r="D245" s="76">
        <v>0.44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8</v>
      </c>
      <c r="D246" s="76">
        <v>0.4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29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21</v>
      </c>
      <c r="D248" s="76">
        <v>0.43</v>
      </c>
      <c r="E248" s="77">
        <v>0.42</v>
      </c>
    </row>
    <row r="249" spans="1:5" x14ac:dyDescent="0.25">
      <c r="A249" s="75" t="s">
        <v>1117</v>
      </c>
      <c r="B249" s="98">
        <v>1</v>
      </c>
      <c r="C249" s="99">
        <v>7</v>
      </c>
      <c r="D249" s="76">
        <v>0.43</v>
      </c>
      <c r="E249" s="77">
        <v>0.42</v>
      </c>
    </row>
    <row r="250" spans="1:5" x14ac:dyDescent="0.25">
      <c r="A250" s="75" t="s">
        <v>1118</v>
      </c>
      <c r="B250" s="98">
        <v>1</v>
      </c>
      <c r="C250" s="99">
        <v>28</v>
      </c>
      <c r="D250" s="76">
        <v>0.43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</v>
      </c>
      <c r="D252" s="76">
        <v>0.4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11</v>
      </c>
      <c r="D253" s="76">
        <v>0.42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5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18</v>
      </c>
      <c r="D256" s="76">
        <v>0.42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2</v>
      </c>
      <c r="D258" s="76">
        <v>0.4</v>
      </c>
      <c r="E258" s="77">
        <v>0.4</v>
      </c>
    </row>
    <row r="259" spans="1:5" x14ac:dyDescent="0.25">
      <c r="A259" s="75" t="s">
        <v>1127</v>
      </c>
      <c r="B259" s="98">
        <v>2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1</v>
      </c>
      <c r="C261" s="99">
        <v>5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3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60</v>
      </c>
      <c r="D264" s="76">
        <v>0.41000000000000003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1</v>
      </c>
      <c r="D265" s="76">
        <v>0.41000000000000003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13</v>
      </c>
      <c r="D266" s="76">
        <v>0.39</v>
      </c>
      <c r="E266" s="77">
        <v>0.39</v>
      </c>
    </row>
    <row r="267" spans="1:5" x14ac:dyDescent="0.25">
      <c r="A267" s="75" t="s">
        <v>1135</v>
      </c>
      <c r="B267" s="98">
        <v>1</v>
      </c>
      <c r="C267" s="99">
        <v>9</v>
      </c>
      <c r="D267" s="76">
        <v>0.4</v>
      </c>
      <c r="E267" s="77">
        <v>0.39</v>
      </c>
    </row>
    <row r="268" spans="1:5" x14ac:dyDescent="0.25">
      <c r="A268" s="75" t="s">
        <v>1136</v>
      </c>
      <c r="B268" s="98">
        <v>1</v>
      </c>
      <c r="C268" s="99">
        <v>2</v>
      </c>
      <c r="D268" s="76">
        <v>0.39</v>
      </c>
      <c r="E268" s="77">
        <v>0.39</v>
      </c>
    </row>
    <row r="269" spans="1:5" x14ac:dyDescent="0.25">
      <c r="A269" s="75" t="s">
        <v>1137</v>
      </c>
      <c r="B269" s="98">
        <v>1</v>
      </c>
      <c r="C269" s="99">
        <v>5</v>
      </c>
      <c r="D269" s="76">
        <v>0.4</v>
      </c>
      <c r="E269" s="77">
        <v>0.39</v>
      </c>
    </row>
    <row r="270" spans="1:5" x14ac:dyDescent="0.25">
      <c r="A270" s="75" t="s">
        <v>1138</v>
      </c>
      <c r="B270" s="98">
        <v>1</v>
      </c>
      <c r="C270" s="99">
        <v>20</v>
      </c>
      <c r="D270" s="76">
        <v>0.4</v>
      </c>
      <c r="E270" s="77">
        <v>0.39</v>
      </c>
    </row>
    <row r="271" spans="1:5" x14ac:dyDescent="0.25">
      <c r="A271" s="75" t="s">
        <v>1139</v>
      </c>
      <c r="B271" s="98">
        <v>1</v>
      </c>
      <c r="C271" s="99">
        <v>11</v>
      </c>
      <c r="D271" s="76">
        <v>0.41000000000000003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4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28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19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4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1144</v>
      </c>
      <c r="B276" s="98">
        <v>1</v>
      </c>
      <c r="C276" s="99">
        <v>1</v>
      </c>
      <c r="D276" s="76">
        <v>0.37</v>
      </c>
      <c r="E276" s="77">
        <v>0.38</v>
      </c>
    </row>
    <row r="277" spans="1:5" x14ac:dyDescent="0.25">
      <c r="A277" s="75" t="s">
        <v>1145</v>
      </c>
      <c r="B277" s="98">
        <v>1</v>
      </c>
      <c r="C277" s="99">
        <v>5</v>
      </c>
      <c r="D277" s="76">
        <v>0.38</v>
      </c>
      <c r="E277" s="77">
        <v>0.38</v>
      </c>
    </row>
    <row r="278" spans="1:5" x14ac:dyDescent="0.25">
      <c r="A278" s="75" t="s">
        <v>1146</v>
      </c>
      <c r="B278" s="98">
        <v>1</v>
      </c>
      <c r="C278" s="99">
        <v>3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8</v>
      </c>
      <c r="D279" s="76">
        <v>0.39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4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31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74</v>
      </c>
      <c r="D282" s="76">
        <v>0.39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9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5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2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4</v>
      </c>
      <c r="D287" s="76">
        <v>0.38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3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1</v>
      </c>
      <c r="C293" s="99">
        <v>3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7</v>
      </c>
      <c r="D294" s="76">
        <v>0.37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4</v>
      </c>
      <c r="D295" s="76">
        <v>0.37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5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11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10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17</v>
      </c>
      <c r="D303" s="76">
        <v>0.36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7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13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4</v>
      </c>
      <c r="D310" s="76">
        <v>0.35000000000000003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0.35000000000000003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8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4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9</v>
      </c>
      <c r="D318" s="76">
        <v>0.33</v>
      </c>
      <c r="E318" s="77">
        <v>0.33</v>
      </c>
    </row>
    <row r="319" spans="1:5" x14ac:dyDescent="0.25">
      <c r="A319" s="75" t="s">
        <v>1187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19</v>
      </c>
      <c r="D320" s="76">
        <v>0.34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5</v>
      </c>
      <c r="D321" s="76">
        <v>0.34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20</v>
      </c>
      <c r="D322" s="76">
        <v>0.34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2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11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0.33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32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7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1201</v>
      </c>
      <c r="B333" s="98">
        <v>1</v>
      </c>
      <c r="C333" s="99">
        <v>14</v>
      </c>
      <c r="D333" s="76">
        <v>0.3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10</v>
      </c>
      <c r="D334" s="76">
        <v>0.3</v>
      </c>
      <c r="E334" s="77">
        <v>0.31</v>
      </c>
    </row>
    <row r="335" spans="1:5" x14ac:dyDescent="0.25">
      <c r="A335" s="75" t="s">
        <v>1203</v>
      </c>
      <c r="B335" s="98">
        <v>1</v>
      </c>
      <c r="C335" s="99">
        <v>7</v>
      </c>
      <c r="D335" s="76">
        <v>0.31</v>
      </c>
      <c r="E335" s="77">
        <v>0.31</v>
      </c>
    </row>
    <row r="336" spans="1:5" x14ac:dyDescent="0.25">
      <c r="A336" s="75" t="s">
        <v>1204</v>
      </c>
      <c r="B336" s="98">
        <v>4</v>
      </c>
      <c r="C336" s="99">
        <v>1</v>
      </c>
      <c r="D336" s="76">
        <v>0.31</v>
      </c>
      <c r="E336" s="77">
        <v>0.31</v>
      </c>
    </row>
    <row r="337" spans="1:5" x14ac:dyDescent="0.25">
      <c r="A337" s="75" t="s">
        <v>1205</v>
      </c>
      <c r="B337" s="98">
        <v>4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1206</v>
      </c>
      <c r="B338" s="98">
        <v>1</v>
      </c>
      <c r="C338" s="99">
        <v>38</v>
      </c>
      <c r="D338" s="76">
        <v>0.3</v>
      </c>
      <c r="E338" s="77">
        <v>0.3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1208</v>
      </c>
      <c r="B340" s="98">
        <v>6</v>
      </c>
      <c r="C340" s="99">
        <v>1</v>
      </c>
      <c r="D340" s="76">
        <v>0.3</v>
      </c>
      <c r="E340" s="77">
        <v>0.3</v>
      </c>
    </row>
    <row r="341" spans="1:5" x14ac:dyDescent="0.25">
      <c r="A341" s="75" t="s">
        <v>1209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0.28000000000000003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1215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2024-11-01T13:24:22Z</dcterms:modified>
</cp:coreProperties>
</file>