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10-18\"/>
    </mc:Choice>
  </mc:AlternateContent>
  <bookViews>
    <workbookView xWindow="0" yWindow="0" windowWidth="15615" windowHeight="2085" tabRatio="769" firstSheet="17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<sst xmlns="http://schemas.openxmlformats.org/spreadsheetml/2006/main" count="3152" uniqueCount="1308">
  <si>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</si>
  <si>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</si>
  <si>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</si>
  <si>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</si>
  <si>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</si>
  <si>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</si>
  <si>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</si>
  <si>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</si>
  <si>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</si>
  <si>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</si>
  <si>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</si>
  <si>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</si>
  <si>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</si>
  <si>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</si>
  <si>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</si>
  <si>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</si>
  <si>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</si>
  <si>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</si>
  <si>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</si>
  <si>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</si>
  <si>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</si>
  <si>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</si>
  <si>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</si>
  <si>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</si>
  <si>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</si>
  <si>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</si>
  <si>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</si>
  <si>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</si>
  <si>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</si>
  <si>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</si>
  <si>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</si>
  <si>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</si>
  <si>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</si>
  <si>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</si>
  <si>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</si>
  <si>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</si>
  <si>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</si>
  <si>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</si>
  <si>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</si>
  <si>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</si>
  <si>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</si>
  <si>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OCTOBER 21,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</si>
  <si>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</si>
  <si>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</si>
  <si>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</si>
  <si>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</si>
  <si>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</si>
  <si>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</si>
  <si>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</si>
  <si>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</si>
  <si>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</si>
  <si>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</si>
  <si>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</si>
  <si>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</si>
  <si>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</si>
  <si>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</si>
  <si>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</si>
  <si>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</si>
  <si>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</si>
  <si>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</si>
  <si>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AGF.B</t>
  </si>
  <si>
    <t>AGF Management Limited Class B (Converge)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</si>
  <si>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</si>
  <si>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</si>
  <si>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</si>
  <si>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</si>
  <si>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</si>
  <si>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</si>
  <si>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</si>
  <si>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</si>
  <si>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</si>
  <si>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</si>
  <si>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</si>
  <si>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</si>
  <si>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</si>
  <si>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</si>
  <si>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</si>
  <si>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</si>
  <si>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</si>
  <si>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</si>
  <si>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</si>
  <si>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</si>
  <si>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</si>
  <si>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</si>
  <si>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</si>
  <si>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</si>
  <si>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</si>
  <si>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</si>
  <si>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</si>
  <si>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</si>
  <si>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</si>
  <si>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</si>
  <si>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</si>
  <si>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</si>
  <si>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</si>
  <si>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</si>
  <si>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</si>
  <si>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</si>
  <si>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</si>
  <si>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</si>
  <si>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</si>
  <si>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</si>
  <si>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</si>
  <si>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</si>
  <si>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</si>
  <si>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</si>
  <si>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</si>
  <si>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</si>
  <si>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</si>
  <si>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</si>
  <si>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</si>
  <si>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</si>
  <si>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</si>
  <si>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</si>
  <si>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</si>
  <si>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</si>
  <si>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</si>
  <si>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</si>
  <si>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</si>
  <si>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</si>
  <si>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</si>
  <si>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</si>
  <si>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</si>
  <si>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</si>
  <si>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</si>
  <si>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</si>
  <si>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</si>
  <si>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</si>
  <si>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</si>
  <si>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</si>
  <si>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</si>
  <si>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</si>
  <si>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</si>
  <si>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</si>
  <si>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</si>
  <si>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</si>
  <si>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</si>
  <si>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</si>
  <si>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</si>
  <si>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</si>
  <si>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</si>
  <si>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</si>
  <si>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</si>
  <si>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</si>
  <si>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</si>
  <si>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</si>
  <si>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</si>
  <si>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</si>
  <si>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</si>
  <si>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</si>
  <si>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</si>
  <si>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</si>
  <si>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</si>
  <si>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</si>
  <si>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</si>
  <si>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</si>
  <si>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</si>
  <si>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</si>
  <si>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</si>
  <si>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</si>
  <si>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</si>
  <si>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</si>
  <si>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</si>
  <si>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</si>
  <si>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</si>
  <si>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</si>
  <si>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</si>
  <si>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</si>
  <si>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</si>
  <si>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</si>
  <si>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</si>
  <si>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</si>
  <si>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</si>
  <si>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</si>
  <si>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</si>
  <si>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</si>
  <si>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</si>
  <si>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</si>
  <si>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</si>
  <si>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</si>
  <si>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</si>
  <si>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</si>
  <si>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</si>
  <si>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</si>
  <si>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</si>
  <si>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</si>
  <si>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</si>
  <si>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</si>
  <si>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</si>
  <si>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</si>
  <si>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</si>
  <si>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</si>
  <si>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</si>
  <si>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</si>
  <si>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</si>
  <si>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</si>
  <si>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</si>
  <si>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</si>
  <si>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</si>
  <si>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</si>
  <si>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</si>
  <si>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</si>
  <si>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</si>
  <si>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</si>
  <si>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</si>
  <si>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</si>
  <si>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</si>
  <si>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</si>
  <si>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</si>
  <si>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</si>
  <si>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</si>
  <si>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</si>
  <si>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</si>
  <si>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</si>
  <si>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</si>
  <si>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</si>
  <si>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</si>
  <si>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</si>
  <si>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</si>
  <si>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</si>
  <si>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</si>
  <si>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</si>
  <si>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</si>
  <si>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</si>
  <si>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</si>
  <si>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</si>
  <si>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</si>
  <si>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</si>
  <si>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</si>
  <si>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</si>
  <si>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</si>
  <si>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</si>
  <si>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</si>
  <si>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</si>
  <si>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</si>
  <si>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</si>
  <si>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</si>
  <si>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</si>
  <si>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</si>
  <si>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</si>
  <si>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</si>
  <si>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</si>
  <si>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</si>
  <si>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</si>
  <si>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</si>
  <si>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</si>
  <si>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</si>
  <si>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</si>
  <si>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</si>
  <si>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</si>
  <si>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</si>
  <si>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</si>
  <si>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</si>
  <si>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</si>
  <si>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</si>
  <si>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</si>
  <si>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</si>
  <si>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</si>
  <si>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</si>
  <si>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</si>
  <si>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</si>
  <si>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</si>
  <si>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</si>
  <si>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</si>
  <si>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</si>
  <si>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</si>
  <si>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</si>
  <si>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</si>
  <si>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</si>
  <si>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</si>
  <si>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</si>
  <si>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</si>
  <si>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</si>
  <si>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</si>
  <si>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</si>
  <si>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</si>
  <si>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</si>
  <si>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</si>
  <si>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</si>
  <si>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</si>
  <si>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</si>
  <si>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</si>
  <si>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</si>
  <si>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</si>
  <si>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</si>
  <si>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</si>
  <si>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</si>
  <si>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</si>
  <si>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</si>
  <si>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</si>
  <si>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</si>
  <si>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</si>
  <si>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</si>
  <si>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</si>
  <si>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</si>
  <si>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</si>
  <si>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</si>
  <si>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</si>
  <si>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</si>
  <si>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</si>
  <si>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</si>
  <si>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</si>
  <si>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</si>
  <si>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</si>
  <si>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</si>
  <si>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</si>
  <si>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</si>
  <si>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</si>
  <si>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</si>
  <si>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</si>
  <si>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</si>
  <si>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</si>
  <si>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</si>
  <si>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</si>
  <si>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</si>
  <si>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</si>
  <si>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</si>
  <si>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</si>
  <si>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</si>
  <si>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</si>
  <si>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</si>
  <si>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</si>
  <si>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</si>
  <si>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</si>
  <si>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</si>
  <si>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</si>
  <si>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</si>
  <si>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</si>
  <si>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</si>
  <si>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</si>
  <si>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</si>
  <si>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</si>
  <si>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</si>
  <si>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</si>
  <si>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</si>
  <si>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</si>
  <si>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</si>
  <si>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</si>
  <si>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</si>
  <si>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</si>
  <si>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</si>
  <si>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</si>
  <si>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</si>
  <si>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</si>
  <si>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</si>
  <si>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</si>
  <si>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</si>
  <si>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</si>
  <si>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</si>
  <si>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</si>
  <si>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</si>
  <si>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</si>
  <si>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</si>
  <si>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</si>
  <si>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</si>
  <si>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</si>
  <si>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</si>
  <si>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</si>
  <si>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</si>
  <si>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</si>
  <si>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</si>
  <si>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</si>
  <si>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</si>
  <si>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</si>
  <si>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</si>
  <si>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</si>
  <si>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</si>
  <si>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</si>
  <si>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</si>
  <si>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</si>
  <si>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</si>
  <si>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</si>
  <si>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</si>
  <si>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</si>
  <si>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</si>
  <si>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</si>
  <si>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</si>
  <si>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</si>
  <si>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</si>
  <si>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</si>
  <si>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</si>
  <si>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</si>
  <si>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</si>
  <si>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</si>
  <si>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</si>
  <si>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</si>
  <si>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</si>
  <si>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</si>
  <si>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</si>
  <si>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</si>
  <si>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</si>
  <si>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</si>
  <si>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</si>
  <si>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</si>
  <si>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</si>
  <si>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</si>
  <si>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</si>
  <si>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</si>
  <si>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</si>
  <si>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</si>
  <si>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</si>
  <si>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</si>
  <si>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</si>
  <si>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</si>
  <si>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</si>
  <si>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</si>
  <si>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</si>
  <si>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</si>
  <si>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</si>
  <si>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</si>
  <si>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</si>
  <si>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</si>
  <si>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</si>
  <si>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</si>
  <si>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</si>
  <si>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</si>
  <si>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</si>
  <si>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</si>
  <si>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</si>
  <si>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</si>
  <si>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</si>
  <si>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</si>
  <si>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</si>
  <si>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</si>
  <si>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</si>
  <si>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</si>
  <si>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</si>
  <si>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</si>
  <si>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</si>
  <si>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</si>
  <si>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</si>
  <si>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</si>
  <si>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</si>
  <si>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</si>
  <si>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</si>
  <si>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</si>
  <si>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</si>
  <si>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</si>
  <si>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</si>
  <si>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</si>
  <si>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</si>
  <si>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</si>
  <si>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</si>
  <si>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</si>
  <si>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</si>
  <si>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</si>
  <si>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</si>
  <si>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</si>
  <si>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</si>
  <si>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</si>
  <si>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</si>
  <si>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</si>
  <si>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</si>
  <si>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</si>
  <si>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</si>
  <si>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</si>
  <si>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</si>
  <si>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</si>
  <si>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</si>
  <si>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</si>
  <si>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</si>
  <si>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</si>
  <si>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</si>
  <si>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</si>
  <si>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</si>
  <si>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</si>
  <si>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</si>
  <si>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</si>
  <si>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</si>
  <si>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</si>
  <si>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</si>
  <si>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</si>
  <si>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</si>
  <si>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</si>
  <si>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</si>
  <si>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</si>
  <si>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</si>
  <si>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</si>
  <si>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</si>
  <si>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</si>
  <si>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</si>
  <si>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</si>
  <si>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</si>
  <si>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</si>
  <si>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</si>
  <si>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</si>
  <si>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</si>
  <si>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</si>
  <si>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</si>
  <si>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</si>
  <si>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</si>
  <si>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</si>
  <si>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</si>
  <si>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</si>
  <si>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</si>
  <si>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</si>
  <si>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</si>
  <si>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</si>
  <si>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</si>
  <si>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</si>
  <si>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</si>
  <si>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</si>
  <si>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</si>
  <si>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</si>
  <si>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</si>
  <si>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</si>
  <si>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</si>
  <si>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</si>
  <si>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</si>
  <si>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</si>
  <si>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</si>
  <si>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</si>
  <si>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</si>
  <si>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</si>
  <si>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</si>
  <si>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</si>
  <si>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</si>
  <si>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</si>
  <si>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</si>
  <si>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</si>
  <si>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</si>
  <si>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</si>
  <si>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</si>
  <si>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</si>
  <si>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</si>
  <si>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</si>
  <si>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</si>
  <si>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</si>
  <si>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</si>
  <si>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</si>
  <si>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</si>
  <si>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</si>
  <si>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</si>
  <si>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</si>
  <si>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</si>
  <si>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TCW</t>
  </si>
  <si>
    <t>Trican Well Services Ltd. (Converge)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</si>
  <si>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</si>
  <si>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</si>
  <si>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</si>
  <si>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</si>
  <si>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</si>
  <si>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</si>
  <si>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</si>
  <si>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</si>
  <si>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</si>
  <si>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</si>
  <si>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</si>
  <si>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</si>
  <si>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</si>
  <si>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</si>
  <si>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</si>
  <si>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</si>
  <si>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</si>
  <si>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</si>
  <si>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</si>
  <si>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</si>
  <si>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</si>
  <si>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</si>
  <si>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</si>
  <si>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</si>
  <si>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</si>
  <si>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</si>
  <si>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</si>
  <si>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</si>
  <si>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</si>
  <si>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</si>
  <si>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</si>
  <si>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</si>
  <si>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</si>
  <si>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</si>
  <si>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</si>
  <si>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</si>
  <si>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</si>
  <si>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</si>
  <si>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</si>
  <si>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</si>
  <si>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</si>
  <si>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</si>
  <si>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</si>
  <si>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</si>
  <si>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</si>
  <si>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</si>
  <si>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</si>
  <si>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</si>
  <si>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</si>
  <si>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</si>
  <si>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</si>
  <si>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</si>
  <si>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</si>
  <si>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</si>
  <si>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</si>
  <si>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</si>
  <si>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</si>
  <si>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</si>
  <si>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</si>
  <si>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</si>
  <si>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</si>
  <si>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</si>
  <si>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</si>
  <si>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</si>
  <si>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</si>
  <si>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</si>
  <si>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</si>
  <si>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</si>
  <si>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</si>
  <si>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</si>
  <si>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</si>
  <si>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</si>
  <si>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</si>
  <si>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</si>
  <si>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</si>
  <si>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</si>
  <si>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</si>
  <si>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</si>
  <si>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</si>
  <si>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</si>
  <si>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</si>
  <si>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</si>
  <si>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</si>
  <si>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</si>
  <si>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</si>
  <si>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</si>
  <si>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</si>
  <si>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</si>
  <si>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</si>
  <si>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</si>
  <si>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</si>
  <si>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</si>
  <si>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</si>
  <si>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</si>
  <si>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</si>
  <si>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</si>
  <si>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</si>
  <si>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</si>
  <si>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</si>
  <si>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</si>
  <si>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</si>
  <si>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</si>
  <si>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</si>
  <si>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</si>
  <si>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</si>
  <si>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</si>
  <si>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</si>
  <si>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</si>
  <si>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</si>
  <si>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</si>
  <si>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</si>
  <si>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</si>
  <si>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</si>
  <si>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</si>
  <si>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</si>
  <si>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</si>
  <si>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</si>
  <si>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</si>
  <si>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</si>
  <si>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</si>
  <si>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</si>
  <si>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</si>
  <si>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</si>
  <si>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</si>
  <si>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</si>
  <si>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</si>
  <si>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</si>
  <si>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</si>
  <si>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</si>
  <si>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</si>
  <si>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</si>
  <si>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</si>
  <si>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</si>
  <si>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</si>
  <si>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</si>
  <si>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</si>
  <si>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</si>
  <si>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</si>
  <si>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</si>
  <si>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</si>
  <si>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</si>
  <si>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</si>
  <si>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</si>
  <si>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</si>
  <si>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</si>
  <si>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</si>
  <si>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</si>
  <si>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</si>
  <si>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</si>
  <si>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</si>
  <si>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</si>
  <si>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</si>
  <si>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</si>
  <si>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</si>
  <si>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</si>
  <si>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</si>
  <si>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</si>
  <si>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</si>
  <si>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</si>
  <si>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</si>
  <si>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</si>
  <si>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</si>
  <si>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</si>
  <si>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</si>
  <si>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</si>
  <si>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</si>
  <si>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</si>
  <si>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</si>
  <si>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</si>
  <si>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</si>
  <si>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</si>
  <si>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</si>
  <si>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</si>
  <si>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</si>
  <si>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</si>
  <si>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</si>
  <si>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</si>
  <si>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</si>
  <si>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</si>
  <si>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</si>
  <si>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</si>
  <si>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</si>
  <si>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</si>
  <si>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</si>
  <si>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</si>
  <si>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</si>
  <si>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</si>
  <si>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</si>
  <si>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</si>
  <si>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</si>
  <si>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</si>
  <si>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</si>
  <si>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</si>
  <si>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</si>
  <si>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</si>
  <si>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</si>
  <si>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</si>
  <si>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</si>
  <si>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</si>
  <si>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</si>
  <si>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</si>
  <si>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</si>
  <si>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</si>
  <si>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</si>
  <si>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</si>
  <si>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</si>
  <si>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</si>
  <si>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</si>
  <si>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</si>
  <si>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</si>
  <si>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</si>
  <si>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</si>
  <si>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</si>
  <si>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</si>
  <si>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</si>
  <si>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</si>
  <si>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</si>
  <si>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</si>
  <si>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</si>
  <si>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</si>
  <si>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</si>
  <si>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</si>
  <si>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</si>
  <si>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</si>
  <si>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</si>
  <si>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</si>
  <si>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</si>
  <si>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</si>
  <si>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</si>
  <si>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</si>
  <si>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</si>
  <si>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</si>
  <si>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</si>
  <si>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</si>
  <si>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</si>
  <si>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</si>
  <si>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</si>
  <si>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</si>
  <si>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</si>
  <si>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</si>
  <si>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</si>
  <si>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</si>
  <si>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</si>
  <si>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</si>
  <si>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</si>
  <si>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</si>
  <si>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</si>
  <si>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</si>
  <si>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</si>
  <si>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</si>
  <si>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</si>
  <si>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</si>
  <si>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</si>
  <si>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</si>
  <si>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</si>
  <si>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</si>
  <si>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</si>
  <si>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</si>
  <si>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</si>
  <si>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</si>
  <si>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</si>
  <si>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</si>
  <si>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</si>
  <si>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</si>
  <si>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</si>
  <si>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</si>
  <si>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</si>
  <si>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</si>
  <si>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</si>
  <si>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</si>
  <si>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</si>
  <si>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</si>
  <si>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</si>
  <si>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</si>
  <si>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</si>
  <si>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</si>
  <si>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</si>
  <si>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</si>
  <si>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</si>
  <si>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</si>
  <si>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</si>
  <si>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</si>
  <si>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</si>
  <si>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</si>
  <si>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</si>
  <si>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</si>
  <si>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</si>
  <si>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</si>
  <si>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</si>
  <si>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</si>
  <si>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</si>
  <si>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</si>
  <si>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</si>
  <si>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</si>
  <si>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</si>
  <si>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</si>
  <si>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</si>
  <si>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</si>
  <si>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</si>
  <si>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</si>
  <si>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</si>
  <si>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</si>
  <si>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</si>
  <si>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</si>
  <si>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</si>
  <si>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</si>
  <si>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</si>
  <si>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</si>
  <si>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</si>
  <si>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</si>
  <si>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</si>
  <si>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</si>
  <si>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</si>
  <si>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</si>
  <si>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</si>
  <si>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</si>
  <si>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</si>
  <si>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</si>
  <si>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</si>
  <si>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</si>
  <si>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</si>
  <si>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</si>
  <si>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</si>
  <si>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</si>
  <si>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</si>
  <si>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</si>
  <si>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</si>
  <si>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</si>
  <si>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</si>
  <si>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</si>
  <si>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</si>
  <si>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</si>
  <si>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</si>
  <si>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</si>
  <si>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</si>
  <si>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</si>
  <si>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</si>
  <si>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</si>
  <si>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</si>
  <si>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</si>
  <si>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</si>
  <si>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</si>
  <si>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</si>
  <si>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</si>
  <si>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</si>
  <si>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</si>
  <si>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</si>
  <si>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</si>
  <si>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</si>
  <si>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</si>
  <si>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</si>
  <si>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</si>
  <si>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</si>
  <si>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</si>
  <si>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</si>
  <si>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</si>
  <si>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</si>
  <si>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</si>
  <si>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</si>
  <si>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</si>
  <si>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</si>
  <si>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</si>
  <si>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</si>
  <si>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</si>
  <si>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</si>
  <si>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SCG - FZN</t>
  </si>
  <si>
    <t>SCG - FIC</t>
  </si>
  <si>
    <t>SCF - SXM</t>
  </si>
  <si>
    <t>SCG - FIU</t>
  </si>
  <si>
    <t>SEG - FXT</t>
  </si>
  <si>
    <t>SCF - FXT</t>
  </si>
  <si>
    <t>SCG - SXF</t>
  </si>
  <si>
    <t>SCF - SXF</t>
  </si>
  <si>
    <t>SEG - FIU</t>
  </si>
  <si>
    <t>SEG - SXM</t>
  </si>
  <si>
    <t>SEG - SXF</t>
  </si>
  <si>
    <t>SEG - FIC</t>
  </si>
  <si>
    <t>SCF - SEG</t>
  </si>
  <si>
    <t>SEG - FZN</t>
  </si>
  <si>
    <t>SCG - FXT</t>
  </si>
  <si>
    <t>SXA - FBA</t>
  </si>
  <si>
    <t>SXA - FAE</t>
  </si>
  <si>
    <t>SEG - FXN</t>
  </si>
  <si>
    <t>SXT - FBC</t>
  </si>
  <si>
    <t>SXM - FXN</t>
  </si>
  <si>
    <t>SXF - FXN</t>
  </si>
  <si>
    <t>SXF - SXB</t>
  </si>
  <si>
    <t>SCG - SXM</t>
  </si>
  <si>
    <t>SXD - FSU</t>
  </si>
  <si>
    <t>SXY - FSU</t>
  </si>
  <si>
    <t>SXW - FMF</t>
  </si>
  <si>
    <t>SXY - FVE</t>
  </si>
  <si>
    <t>SXT - FTC</t>
  </si>
  <si>
    <t>SCG - SEG</t>
  </si>
  <si>
    <t>SEG - FZB</t>
  </si>
  <si>
    <t>SEG - SXG</t>
  </si>
  <si>
    <t>SXM - SXB</t>
  </si>
  <si>
    <t>SCG - FXN</t>
  </si>
  <si>
    <t>SCF - FXN</t>
  </si>
  <si>
    <t>SEG - SXB</t>
  </si>
  <si>
    <t>SCG - SXB</t>
  </si>
  <si>
    <t>SEG - SXK</t>
  </si>
  <si>
    <t>SXM - SXG</t>
  </si>
  <si>
    <t>SXF - SXG</t>
  </si>
  <si>
    <t>SCF - SXB</t>
  </si>
  <si>
    <t>SXY - FWP</t>
  </si>
  <si>
    <t>SXK - FRY</t>
  </si>
  <si>
    <t>SXD - FVE</t>
  </si>
  <si>
    <t>SXA - FPM</t>
  </si>
  <si>
    <t>SXY - FCQ</t>
  </si>
  <si>
    <t>SXM - FZB</t>
  </si>
  <si>
    <t>SCG - SXK</t>
  </si>
  <si>
    <t>SCG - SXG</t>
  </si>
  <si>
    <t>SXU - FFS</t>
  </si>
  <si>
    <t>SXD - FCQ</t>
  </si>
  <si>
    <t>SXF - FZB</t>
  </si>
  <si>
    <t>SCF - SXG</t>
  </si>
  <si>
    <t>SXY - FRJ</t>
  </si>
  <si>
    <t>SXB - FRY</t>
  </si>
  <si>
    <t>SXK - FCB</t>
  </si>
  <si>
    <t>SCG - FZB</t>
  </si>
  <si>
    <t>FRJ - FWP</t>
  </si>
  <si>
    <t>SXD - FWP</t>
  </si>
  <si>
    <t>SXG - FRY</t>
  </si>
  <si>
    <t>SXA - FFV</t>
  </si>
  <si>
    <t>SCF - FZB</t>
  </si>
  <si>
    <t>SCF - SXK</t>
  </si>
  <si>
    <t>SXR - FRW</t>
  </si>
  <si>
    <t>SXG - FMF</t>
  </si>
  <si>
    <t>SXU - FMA</t>
  </si>
  <si>
    <t>SXB - FCB</t>
  </si>
  <si>
    <t>FMO - FSU</t>
  </si>
  <si>
    <t>FVE - FWP</t>
  </si>
  <si>
    <t>FCB - FRY</t>
  </si>
  <si>
    <t>SXH - FSH</t>
  </si>
  <si>
    <t>SXG - FCB</t>
  </si>
  <si>
    <t>SXK - FNS</t>
  </si>
  <si>
    <t>SXY - FAX</t>
  </si>
  <si>
    <t>SXF - SXW</t>
  </si>
  <si>
    <t>SXM - SXK</t>
  </si>
  <si>
    <t>SXF - SXK</t>
  </si>
  <si>
    <t>FVE - FSU</t>
  </si>
  <si>
    <t>FCQ - FMO</t>
  </si>
  <si>
    <t>FCQ - FVE</t>
  </si>
  <si>
    <t>SXB - FNS</t>
  </si>
  <si>
    <t>FCQ - FSU</t>
  </si>
  <si>
    <t>SEG - FRY</t>
  </si>
  <si>
    <t>SXB - FMF</t>
  </si>
  <si>
    <t>SXD - FAX</t>
  </si>
  <si>
    <t>FVE - FRJ</t>
  </si>
  <si>
    <t>FAX - FWP</t>
  </si>
  <si>
    <t>SXD - FRJ</t>
  </si>
  <si>
    <t>SXY - FVM</t>
  </si>
  <si>
    <t>SXW - FLF</t>
  </si>
  <si>
    <t>SXG - FNS</t>
  </si>
  <si>
    <t>SXM - FRY</t>
  </si>
  <si>
    <t>SXF - SXD</t>
  </si>
  <si>
    <t>FCQ - FWP</t>
  </si>
  <si>
    <t>SXF - FRY</t>
  </si>
  <si>
    <t>SXT - FIR</t>
  </si>
  <si>
    <t>SXY - FMO</t>
  </si>
  <si>
    <t>SXU - FUE</t>
  </si>
  <si>
    <t>SCF - SXW</t>
  </si>
  <si>
    <t>SCF - SXD</t>
  </si>
  <si>
    <t>FVM - FWP</t>
  </si>
  <si>
    <t>FSU - FWP</t>
  </si>
  <si>
    <t>SXD - FVM</t>
  </si>
  <si>
    <t>SEG - FCB</t>
  </si>
  <si>
    <t>SXM - SXD</t>
  </si>
  <si>
    <t>SEG - FLF</t>
  </si>
  <si>
    <t>SXG - FLF</t>
  </si>
  <si>
    <t>SXD - FMO</t>
  </si>
  <si>
    <t>SXU - FHO</t>
  </si>
  <si>
    <t>SEG - FNS</t>
  </si>
  <si>
    <t>SXG - FBN</t>
  </si>
  <si>
    <t>SEG - FBO</t>
  </si>
  <si>
    <t>SXG - FBO</t>
  </si>
  <si>
    <t>SXB - FBO</t>
  </si>
  <si>
    <t>SXU - FTL</t>
  </si>
  <si>
    <t>SEG - SXW</t>
  </si>
  <si>
    <t>SXF - FLF</t>
  </si>
  <si>
    <t>SXW - FPW</t>
  </si>
  <si>
    <t>SXK - FBO</t>
  </si>
  <si>
    <t>SXU - FQN</t>
  </si>
  <si>
    <t>SXM - SXW</t>
  </si>
  <si>
    <t>FSU - FRJ</t>
  </si>
  <si>
    <t>FVE - FVM</t>
  </si>
  <si>
    <t>SXM - FLF</t>
  </si>
  <si>
    <t>SXB - FLF</t>
  </si>
  <si>
    <t>SXF - FMF</t>
  </si>
  <si>
    <t>SXM - FCN</t>
  </si>
  <si>
    <t>SXM - FBO</t>
  </si>
  <si>
    <t>SXF - FBO</t>
  </si>
  <si>
    <t>SXU - FRQ</t>
  </si>
  <si>
    <t>FMO - FWP</t>
  </si>
  <si>
    <t>SXK - FTD</t>
  </si>
  <si>
    <t>SCF - FRY</t>
  </si>
  <si>
    <t>SXG - FPW</t>
  </si>
  <si>
    <t>SCF - FMF</t>
  </si>
  <si>
    <t>SXM - FMF</t>
  </si>
  <si>
    <t>SXM - FCB</t>
  </si>
  <si>
    <t>SXF - FCB</t>
  </si>
  <si>
    <t>SXF - SXR</t>
  </si>
  <si>
    <t>FOU - FWP</t>
  </si>
  <si>
    <t>FEB - FPP</t>
  </si>
  <si>
    <t>FCQ - FRJ</t>
  </si>
  <si>
    <t>FAX - FVE</t>
  </si>
  <si>
    <t>SCG - FLF</t>
  </si>
  <si>
    <t>SXB - FPW</t>
  </si>
  <si>
    <t>SCG - FCB</t>
  </si>
  <si>
    <t>SXF - FNS</t>
  </si>
  <si>
    <t>SXF - FBN</t>
  </si>
  <si>
    <t>SCG - SXW</t>
  </si>
  <si>
    <t>FCQ - FOU</t>
  </si>
  <si>
    <t>FAX - FRJ</t>
  </si>
  <si>
    <t>SCF - FLF</t>
  </si>
  <si>
    <t>SEG - FMF</t>
  </si>
  <si>
    <t>SCF - FCB</t>
  </si>
  <si>
    <t>SCG - FNS</t>
  </si>
  <si>
    <t>SCF - FBN</t>
  </si>
  <si>
    <t>SXM - FBN</t>
  </si>
  <si>
    <t>SCG - FBO</t>
  </si>
  <si>
    <t>SEG - FXE</t>
  </si>
  <si>
    <t>SXM - SXR</t>
  </si>
  <si>
    <t>SCF - SXR</t>
  </si>
  <si>
    <t>FOU - FRJ</t>
  </si>
  <si>
    <t>FKY - FPP</t>
  </si>
  <si>
    <t>FMO - FRJ</t>
  </si>
  <si>
    <t>FMO - FOU</t>
  </si>
  <si>
    <t>FAX - FSU</t>
  </si>
  <si>
    <t>SXD - FOU</t>
  </si>
  <si>
    <t>SCG - FMF</t>
  </si>
  <si>
    <t>SCF - FGN</t>
  </si>
  <si>
    <t>SCF - FNS</t>
  </si>
  <si>
    <t>SXM - FNS</t>
  </si>
  <si>
    <t>SCF - FBO</t>
  </si>
  <si>
    <t>SEG - SXR</t>
  </si>
  <si>
    <t>SCG - SXD</t>
  </si>
  <si>
    <t>FVM - FRJ</t>
  </si>
  <si>
    <t>FVE - FMO</t>
  </si>
  <si>
    <t>FAX - FOU</t>
  </si>
  <si>
    <t>FNS - FRY</t>
  </si>
  <si>
    <t>SXY - FOU</t>
  </si>
  <si>
    <t>SXB - FGN</t>
  </si>
  <si>
    <t>SXF - FCN</t>
  </si>
  <si>
    <t>SXB - FBN</t>
  </si>
  <si>
    <t>SXM - SXY</t>
  </si>
  <si>
    <t>SCG - SXU</t>
  </si>
  <si>
    <t>SCF - SXU</t>
  </si>
  <si>
    <t>SXD - FPP</t>
  </si>
  <si>
    <t>SXG - FGN</t>
  </si>
  <si>
    <t>SXG - FIA</t>
  </si>
  <si>
    <t>SXB - FIA</t>
  </si>
  <si>
    <t>SXH - FGI</t>
  </si>
  <si>
    <t>SCG - FXE</t>
  </si>
  <si>
    <t>SXM - FEG</t>
  </si>
  <si>
    <t>SXF - FEG</t>
  </si>
  <si>
    <t>SCF - SXY</t>
  </si>
  <si>
    <t>FMO - FVM</t>
  </si>
  <si>
    <t>SXB - FTD</t>
  </si>
  <si>
    <t>SCG - FGN</t>
  </si>
  <si>
    <t>SXW - FIA</t>
  </si>
  <si>
    <t>SXM - FXE</t>
  </si>
  <si>
    <t>SEG - SXU</t>
  </si>
  <si>
    <t>SCG - SXR</t>
  </si>
  <si>
    <t>FAX - FCQ</t>
  </si>
  <si>
    <t>FNS - FCB</t>
  </si>
  <si>
    <t>SXG - FTD</t>
  </si>
  <si>
    <t>SCG - FRW</t>
  </si>
  <si>
    <t>SXU - FAL</t>
  </si>
  <si>
    <t>SXF - FXE</t>
  </si>
  <si>
    <t>SCF - FXE</t>
  </si>
  <si>
    <t>SXM - SXU</t>
  </si>
  <si>
    <t>SXF - SXU</t>
  </si>
  <si>
    <t>FSU - FVM</t>
  </si>
  <si>
    <t>FCQ - FVM</t>
  </si>
  <si>
    <t>SCF - FRW</t>
  </si>
  <si>
    <t>SXM - FPP</t>
  </si>
  <si>
    <t>SXF - FPP</t>
  </si>
  <si>
    <t>SCF - FPP</t>
  </si>
  <si>
    <t>SCG - FCN</t>
  </si>
  <si>
    <t>SEG - FQN</t>
  </si>
  <si>
    <t>SXF - SXY</t>
  </si>
  <si>
    <t>SEG - FTD</t>
  </si>
  <si>
    <t>SXW - FIF</t>
  </si>
  <si>
    <t>SCF - FCN</t>
  </si>
  <si>
    <t>SXG - FCX</t>
  </si>
  <si>
    <t>SXB - FCX</t>
  </si>
  <si>
    <t>SXF - SXH</t>
  </si>
  <si>
    <t>FOU - FVM</t>
  </si>
  <si>
    <t>FSU - FOU</t>
  </si>
  <si>
    <t>FAX - FVM</t>
  </si>
  <si>
    <t>FBO - FRY</t>
  </si>
  <si>
    <t>SCG - FTD</t>
  </si>
  <si>
    <t>SXF - FTD</t>
  </si>
  <si>
    <t>SCG - FPP</t>
  </si>
  <si>
    <t>SXM - FNU</t>
  </si>
  <si>
    <t>SXM - FMA</t>
  </si>
  <si>
    <t>SXF - FMA</t>
  </si>
  <si>
    <t>SEG - FCN</t>
  </si>
  <si>
    <t>SXM - FTD</t>
  </si>
  <si>
    <t>SXH - FOP</t>
  </si>
  <si>
    <t>SCF - FMA</t>
  </si>
  <si>
    <t>SEG - FRQ</t>
  </si>
  <si>
    <t>SCG - FQN</t>
  </si>
  <si>
    <t>SXM - FQN</t>
  </si>
  <si>
    <t>SXF - FQN</t>
  </si>
  <si>
    <t>SCG - FTL</t>
  </si>
  <si>
    <t>FVE - FOU</t>
  </si>
  <si>
    <t>SCF - FTD</t>
  </si>
  <si>
    <t>SCF - FNU</t>
  </si>
  <si>
    <t>SXM - FRQ</t>
  </si>
  <si>
    <t>SCF - FQN</t>
  </si>
  <si>
    <t>SEG - SXH</t>
  </si>
  <si>
    <t>FAX - FMO</t>
  </si>
  <si>
    <t>FBO - FCB</t>
  </si>
  <si>
    <t>SXM - FTK</t>
  </si>
  <si>
    <t>SEG - FIR</t>
  </si>
  <si>
    <t>SXF - FNU</t>
  </si>
  <si>
    <t>SXF - FRQ</t>
  </si>
  <si>
    <t>SCF - FTL</t>
  </si>
  <si>
    <t>SXM - SXH</t>
  </si>
  <si>
    <t>SCF - SXH</t>
  </si>
  <si>
    <t>SCF - SXA</t>
  </si>
  <si>
    <t>SCF - FTK</t>
  </si>
  <si>
    <t>SEG - FFS</t>
  </si>
  <si>
    <t>SEG - FEB</t>
  </si>
  <si>
    <t>SCG - FUE</t>
  </si>
  <si>
    <t>SCF - FRQ</t>
  </si>
  <si>
    <t>SCF - FXG</t>
  </si>
  <si>
    <t>FBO - FNS</t>
  </si>
  <si>
    <t>SXF - FTK</t>
  </si>
  <si>
    <t>SCG - FFS</t>
  </si>
  <si>
    <t>SCF - FUE</t>
  </si>
  <si>
    <t>SCF - FBA</t>
  </si>
  <si>
    <t>SCG - FBA</t>
  </si>
  <si>
    <t>SCG - FXG</t>
  </si>
  <si>
    <t>SXF - FIR</t>
  </si>
  <si>
    <t>SXG - FIF</t>
  </si>
  <si>
    <t>SXM - FFS</t>
  </si>
  <si>
    <t>SXF - FFS</t>
  </si>
  <si>
    <t>SCF - FAE</t>
  </si>
  <si>
    <t>SCG - FAE</t>
  </si>
  <si>
    <t>SXM - FXG</t>
  </si>
  <si>
    <t>SXM - SXA</t>
  </si>
  <si>
    <t>SXF - SXA</t>
  </si>
  <si>
    <t>SCF - FIR</t>
  </si>
  <si>
    <t>SXM - FIR</t>
  </si>
  <si>
    <t>SEG - FHO</t>
  </si>
  <si>
    <t>SCG - FEB</t>
  </si>
  <si>
    <t>SXM - FEB</t>
  </si>
  <si>
    <t>SXF - FEB</t>
  </si>
  <si>
    <t>SXM - FAE</t>
  </si>
  <si>
    <t>SXF - FXG</t>
  </si>
  <si>
    <t>SCG - SXA</t>
  </si>
  <si>
    <t>SEG - FTC</t>
  </si>
  <si>
    <t>SCF - FHO</t>
  </si>
  <si>
    <t>SXM - FHO</t>
  </si>
  <si>
    <t>SXF - FHO</t>
  </si>
  <si>
    <t>SXF - FAE</t>
  </si>
  <si>
    <t>SEG - SXT</t>
  </si>
  <si>
    <t>SCF - FFS</t>
  </si>
  <si>
    <t>SXD - FEB</t>
  </si>
  <si>
    <t>SCG - SXH</t>
  </si>
  <si>
    <t>SCG - FTC</t>
  </si>
  <si>
    <t>SCG - FHO</t>
  </si>
  <si>
    <t>SCG - SXT</t>
  </si>
  <si>
    <t>SCF - FPM</t>
  </si>
  <si>
    <t>SCG - FPM</t>
  </si>
  <si>
    <t>SXM - FTC</t>
  </si>
  <si>
    <t>SXF - FTC</t>
  </si>
  <si>
    <t>SXM - SXT</t>
  </si>
  <si>
    <t>SCF - FTC</t>
  </si>
  <si>
    <t>SCG - FFV</t>
  </si>
  <si>
    <t>SCF - SXT</t>
  </si>
  <si>
    <t>SXB - FIF</t>
  </si>
  <si>
    <t>SXF - SXT</t>
  </si>
  <si>
    <t>21 OCTOBRE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</si>
  <si>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</si>
  <si>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</si>
  <si>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</si>
  <si>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</si>
  <si>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</si>
  <si>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</si>
  <si>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</si>
  <si>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</si>
  <si>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</si>
  <si>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</si>
  <si>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</si>
  <si>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</si>
  <si>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</si>
  <si>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</si>
  <si>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</si>
  <si>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</si>
  <si>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</si>
  <si>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</si>
  <si>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</si>
  <si>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</si>
  <si>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</si>
  <si>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</si>
  <si>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</si>
  <si>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</si>
  <si>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</si>
  <si>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</si>
  <si>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</si>
  <si>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</si>
  <si>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</si>
  <si>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</si>
  <si>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</si>
  <si>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</si>
  <si>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</si>
  <si>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</si>
  <si>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</si>
  <si>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</si>
  <si>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</si>
  <si>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</si>
  <si>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</si>
  <si>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</si>
  <si>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</si>
  <si>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</si>
  <si>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</si>
  <si>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</si>
  <si>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</si>
  <si>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</si>
  <si>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</si>
  <si>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</si>
  <si>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</si>
  <si>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</si>
  <si>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</si>
  <si>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</si>
  <si>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</si>
  <si>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</si>
  <si>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</si>
  <si>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</si>
  <si>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</si>
  <si>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</si>
  <si>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</si>
  <si>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Tourmaline Oil Corp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</si>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</sst>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OCTOBER 21,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0.12312913760830603</v>
      </c>
      <c r="D5" s="40">
        <v>0.12329684970667912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0.13964170704401582</v>
      </c>
      <c r="D6" s="45">
        <v>0.1394808920353196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0.266957678843531</v>
      </c>
      <c r="D7" s="50">
        <v>0.26694230548003617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5.5620619434200172E-2</v>
      </c>
      <c r="D8" s="50">
        <v>5.5450829221689542E-2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0.14807025458769027</v>
      </c>
      <c r="D9" s="50">
        <v>0.14758011670766552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9.5255134109109546E-2</v>
      </c>
      <c r="D10" s="50">
        <v>9.5124612387971944E-2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0.1174943259653978</v>
      </c>
      <c r="D11" s="50">
        <v>0.11721913903362496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0.10703858490686895</v>
      </c>
      <c r="D12" s="50">
        <v>0.10760947051369175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0.19456634517364815</v>
      </c>
      <c r="D13" s="50">
        <v>0.19458257075471547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0.16384030725507046</v>
      </c>
      <c r="D14" s="50">
        <v>0.16542243631483056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0.13149561392070258</v>
      </c>
      <c r="D15" s="50">
        <v>0.13127520831437745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0.10411762300216584</v>
      </c>
      <c r="D16" s="50">
        <v>0.10382800231830214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0.11786523420079782</v>
      </c>
      <c r="D17" s="50">
        <v>0.11788072158289646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7.0331940995319323E-2</v>
      </c>
      <c r="D18" s="50">
        <v>7.0333177455899995E-2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9.892124765300922E-2</v>
      </c>
      <c r="D19" s="50">
        <v>9.8787192347028707E-2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0.11775264815879821</v>
      </c>
      <c r="D20" s="50">
        <v>0.11745376090164657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0.12398780401928775</v>
      </c>
      <c r="D21" s="50">
        <v>0.12357550792124231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0.10460653267811362</v>
      </c>
      <c r="D22" s="50">
        <v>0.10461900044463456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0.15103075589758158</v>
      </c>
      <c r="D23" s="50">
        <v>0.15095627315100774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6.6800537969259347E-2</v>
      </c>
      <c r="D24" s="50">
        <v>6.6795880459998236E-2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9.648561379765011E-2</v>
      </c>
      <c r="D25" s="50">
        <v>9.6620226128846007E-2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0.1349038213602915</v>
      </c>
      <c r="D26" s="50">
        <v>0.1347081951515563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0.12061229740736333</v>
      </c>
      <c r="D27" s="50">
        <v>0.12019289167369746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9.4964211805024956E-2</v>
      </c>
      <c r="D28" s="50">
        <v>9.4872660428850716E-2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0.1016400374682333</v>
      </c>
      <c r="D29" s="50">
        <v>0.10179388265121939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0.14484640566173054</v>
      </c>
      <c r="D30" s="50">
        <v>0.14438908750309307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0.15938955516151554</v>
      </c>
      <c r="D31" s="50">
        <v>0.15940143329890905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6.3491911522216948E-2</v>
      </c>
      <c r="D32" s="50">
        <v>6.3360690124801278E-2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0.10038952670404698</v>
      </c>
      <c r="D33" s="50">
        <v>0.10018204745725516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9.8010249785608225E-2</v>
      </c>
      <c r="D34" s="50">
        <v>9.8007827780581924E-2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6.8805507832253268E-2</v>
      </c>
      <c r="D35" s="50">
        <v>6.8750675306267051E-2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9.4553505538447449E-2</v>
      </c>
      <c r="D36" s="50">
        <v>9.4197391291077584E-2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0.11019205151262158</v>
      </c>
      <c r="D37" s="50">
        <v>0.109825769477158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0.15774741494742445</v>
      </c>
      <c r="D38" s="50">
        <v>0.15776287793296701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9.1664592048275609E-2</v>
      </c>
      <c r="D39" s="50">
        <v>9.1737720074202708E-2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0.13821111541274186</v>
      </c>
      <c r="D40" s="50">
        <v>0.13821789559849937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0.29208408904521094</v>
      </c>
      <c r="D41" s="50">
        <v>0.29137162838055986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0.18587436424904655</v>
      </c>
      <c r="D42" s="50">
        <v>0.18580622250707518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0.10145177605610675</v>
      </c>
      <c r="D43" s="50">
        <v>0.10122680502961162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7.7520915563539711E-2</v>
      </c>
      <c r="D44" s="50">
        <v>7.7311708405833429E-2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0.12257132974119042</v>
      </c>
      <c r="D45" s="50">
        <v>0.12224054418060948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8.5593497197363103E-2</v>
      </c>
      <c r="D46" s="50">
        <v>8.5586504737693192E-2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6.421258594448917E-2</v>
      </c>
      <c r="D47" s="50">
        <v>6.4018123447400904E-2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0.10152901301695008</v>
      </c>
      <c r="D48" s="50">
        <v>0.10122154081180869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0.22438099415951479</v>
      </c>
      <c r="D49" s="50">
        <v>0.22389467953594311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0.22442035630691839</v>
      </c>
      <c r="D50" s="50">
        <v>0.22394531275806837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0.22453746367395655</v>
      </c>
      <c r="D51" s="50">
        <v>0.22405567676396765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0.17147499482623887</v>
      </c>
      <c r="D52" s="50">
        <v>0.17150110787584705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0.16896704323562267</v>
      </c>
      <c r="D53" s="50">
        <v>0.16859298980639603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8.4668472027461583E-2</v>
      </c>
      <c r="D54" s="50">
        <v>8.4577869735699529E-2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6.6855895880729738E-2</v>
      </c>
      <c r="D55" s="50">
        <v>6.6661286634141892E-2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0.11116506064817697</v>
      </c>
      <c r="D56" s="50">
        <v>0.11087502386687972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6.8205832691253299E-2</v>
      </c>
      <c r="D57" s="50">
        <v>6.8161277980366489E-2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7.2805404464662382E-2</v>
      </c>
      <c r="D58" s="50">
        <v>7.2988458716590709E-2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0.13206065398267247</v>
      </c>
      <c r="D59" s="50">
        <v>0.13182375462975149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0.11729178402507594</v>
      </c>
      <c r="D60" s="50">
        <v>0.11805519224529513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0.11482941528414445</v>
      </c>
      <c r="D61" s="58">
        <v>0.11484062945641257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0.19533859503564766</v>
      </c>
      <c r="D62" s="58">
        <v>0.19498481954840186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9.9128544633463794E-2</v>
      </c>
      <c r="D63" s="58">
        <v>9.9142005685211254E-2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8.2903116819230876E-2</v>
      </c>
      <c r="D64" s="58">
        <v>8.3077809129740332E-2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6.2183430711895804E-2</v>
      </c>
      <c r="D65" s="58">
        <v>6.2012336949135133E-2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0.21029700073313093</v>
      </c>
      <c r="D66" s="58">
        <v>0.2104560169439528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8.0855352609458475E-2</v>
      </c>
      <c r="D67" s="50">
        <v>8.0586689642095505E-2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0.14442251030666373</v>
      </c>
      <c r="D68" s="50">
        <v>0.14438672898227017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0.29883431399143212</v>
      </c>
      <c r="D69" s="50">
        <v>0.29770358233003313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0.12748217412529858</v>
      </c>
      <c r="D70" s="50">
        <v>0.12728597066586075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0.16624304714507337</v>
      </c>
      <c r="D71" s="50">
        <v>0.16565623104276667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7.4925117648987433E-2</v>
      </c>
      <c r="D72" s="50">
        <v>7.4786884726785186E-2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0.11846701286344025</v>
      </c>
      <c r="D73" s="50">
        <v>0.11824844742255028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3.6913429154019281E-2</v>
      </c>
      <c r="D74" s="50">
        <v>3.6822825274648613E-2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0.11613287935338512</v>
      </c>
      <c r="D75" s="50">
        <v>0.1159398361197207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5.4208255427329086E-2</v>
      </c>
      <c r="D76" s="50">
        <v>5.4159999165796592E-2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6.8491606585324813E-2</v>
      </c>
      <c r="D77" s="50">
        <v>6.8354213159405708E-2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0.10829473870690705</v>
      </c>
      <c r="D78" s="50">
        <v>0.10807750062618807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7.1571187764745733E-2</v>
      </c>
      <c r="D79" s="50">
        <v>7.1325015837786443E-2</v>
      </c>
      <c r="E79" s="55">
        <v>0</v>
      </c>
      <c r="F79" s="56">
        <v>0</v>
      </c>
    </row>
    <row r="80" spans="1:6" x14ac:dyDescent="0.25">
      <c r="A80" s="54" t="s">
        <v>187</v>
      </c>
      <c r="B80" s="49" t="s">
        <v>188</v>
      </c>
      <c r="C80" s="39">
        <v>0.17655999407209474</v>
      </c>
      <c r="D80" s="50">
        <v>0.17651916852030533</v>
      </c>
      <c r="E80" s="55">
        <v>0</v>
      </c>
      <c r="F80" s="56">
        <v>0</v>
      </c>
    </row>
    <row r="81" spans="1:6" x14ac:dyDescent="0.25">
      <c r="A81" s="54" t="s">
        <v>189</v>
      </c>
      <c r="B81" s="49" t="s">
        <v>190</v>
      </c>
      <c r="C81" s="39">
        <v>6.4973975466904782E-2</v>
      </c>
      <c r="D81" s="50">
        <v>6.4774148605135487E-2</v>
      </c>
      <c r="E81" s="55">
        <v>0</v>
      </c>
      <c r="F81" s="56">
        <v>0</v>
      </c>
    </row>
    <row r="82" spans="1:6" x14ac:dyDescent="0.25">
      <c r="A82" s="54" t="s">
        <v>191</v>
      </c>
      <c r="B82" s="49" t="s">
        <v>192</v>
      </c>
      <c r="C82" s="39">
        <v>0.2049543448648421</v>
      </c>
      <c r="D82" s="50">
        <v>0.2047755740295184</v>
      </c>
      <c r="E82" s="55">
        <v>0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8.8608468182825764E-2</v>
      </c>
      <c r="D83" s="50">
        <v>8.8406620295366112E-2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6.8420071969313268E-2</v>
      </c>
      <c r="D84" s="50">
        <v>6.8300949658091289E-2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0.16428054187486851</v>
      </c>
      <c r="D85" s="50">
        <v>0.1641705021579945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5.7730396243911665E-2</v>
      </c>
      <c r="D86" s="50">
        <v>5.764236008891177E-2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0.13332507677091263</v>
      </c>
      <c r="D87" s="50">
        <v>0.13299942883930449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0.19086838777319409</v>
      </c>
      <c r="D88" s="50">
        <v>0.19010764180422071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0.14010514704113169</v>
      </c>
      <c r="D89" s="50">
        <v>0.13969171749439202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8.5750136108161651E-2</v>
      </c>
      <c r="D90" s="50">
        <v>8.5655169130745085E-2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0.13885529436248373</v>
      </c>
      <c r="D91" s="50">
        <v>0.13887068140314224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7.6054137777976011E-2</v>
      </c>
      <c r="D92" s="50">
        <v>7.5755296594879479E-2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0.16374646404570742</v>
      </c>
      <c r="D93" s="50">
        <v>0.1636518468603757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6.7958061009568776E-2</v>
      </c>
      <c r="D94" s="50">
        <v>6.7755703572015186E-2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0.10679403299810454</v>
      </c>
      <c r="D95" s="50">
        <v>0.10644704330204824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0.14039860623722625</v>
      </c>
      <c r="D96" s="50">
        <v>0.14036281072914716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7.6365850055863105E-2</v>
      </c>
      <c r="D97" s="50">
        <v>7.6316839459187616E-2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0.22400573037578381</v>
      </c>
      <c r="D98" s="50">
        <v>0.22352948990550037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0.17304981443017103</v>
      </c>
      <c r="D99" s="50">
        <v>0.18350044482754618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0.20963655704576589</v>
      </c>
      <c r="D100" s="50">
        <v>0.20895675747307085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0.13196912813946796</v>
      </c>
      <c r="D101" s="50">
        <v>0.13211194308450208</v>
      </c>
      <c r="E101" s="55">
        <v>0</v>
      </c>
      <c r="F101" s="56">
        <v>0</v>
      </c>
    </row>
    <row r="102" spans="1:6" x14ac:dyDescent="0.25">
      <c r="A102" s="54" t="s">
        <v>231</v>
      </c>
      <c r="B102" s="49" t="s">
        <v>232</v>
      </c>
      <c r="C102" s="39">
        <v>0.10170581079762316</v>
      </c>
      <c r="D102" s="50">
        <v>0.10149929700692248</v>
      </c>
      <c r="E102" s="55">
        <v>0</v>
      </c>
      <c r="F102" s="56">
        <v>0</v>
      </c>
    </row>
    <row r="103" spans="1:6" x14ac:dyDescent="0.25">
      <c r="A103" s="54" t="s">
        <v>233</v>
      </c>
      <c r="B103" s="49" t="s">
        <v>234</v>
      </c>
      <c r="C103" s="39">
        <v>0.24271922119260878</v>
      </c>
      <c r="D103" s="50">
        <v>0.24224547243883399</v>
      </c>
      <c r="E103" s="55">
        <v>0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0.14675784025096791</v>
      </c>
      <c r="D104" s="50">
        <v>0.14675019842178308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5.9627183548466717E-2</v>
      </c>
      <c r="D105" s="50">
        <v>5.9533389968307482E-2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6.6038078200464034E-2</v>
      </c>
      <c r="D106" s="50">
        <v>6.604107553019449E-2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6.0994950669993823E-2</v>
      </c>
      <c r="D107" s="50">
        <v>6.0994592881207017E-2</v>
      </c>
      <c r="E107" s="55">
        <v>0</v>
      </c>
      <c r="F107" s="56">
        <v>0</v>
      </c>
    </row>
    <row r="108" spans="1:6" x14ac:dyDescent="0.25">
      <c r="A108" s="54" t="s">
        <v>241</v>
      </c>
      <c r="B108" s="57" t="s">
        <v>243</v>
      </c>
      <c r="C108" s="39">
        <v>9.6441484943396896E-2</v>
      </c>
      <c r="D108" s="50">
        <v>9.6440919229653116E-2</v>
      </c>
      <c r="E108" s="55">
        <v>1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0.18820948116904729</v>
      </c>
      <c r="D109" s="50">
        <v>0.19065106003615478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0.1681054891998412</v>
      </c>
      <c r="D110" s="50">
        <v>0.16810929103576167</v>
      </c>
      <c r="E110" s="55">
        <v>0</v>
      </c>
      <c r="F110" s="56">
        <v>1</v>
      </c>
    </row>
    <row r="111" spans="1:6" x14ac:dyDescent="0.25">
      <c r="A111" s="54" t="s">
        <v>248</v>
      </c>
      <c r="B111" s="49" t="s">
        <v>249</v>
      </c>
      <c r="C111" s="39">
        <v>0.18375570824944709</v>
      </c>
      <c r="D111" s="50">
        <v>0.18376947111448566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0.2440698580302503</v>
      </c>
      <c r="D112" s="50">
        <v>0.24345259226084737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0.24373693083798695</v>
      </c>
      <c r="D113" s="50">
        <v>0.24312206915737802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0.24308265247980471</v>
      </c>
      <c r="D114" s="50">
        <v>0.24247310766053431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0.24432809736777616</v>
      </c>
      <c r="D115" s="50">
        <v>0.24371429780846512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0.10457767809217991</v>
      </c>
      <c r="D116" s="50">
        <v>0.10435212880097777</v>
      </c>
      <c r="E116" s="55">
        <v>0</v>
      </c>
      <c r="F116" s="56">
        <v>0</v>
      </c>
    </row>
    <row r="117" spans="1:6" x14ac:dyDescent="0.25">
      <c r="A117" s="54" t="s">
        <v>260</v>
      </c>
      <c r="B117" s="49" t="s">
        <v>261</v>
      </c>
      <c r="C117" s="39">
        <v>5.8494816535623578E-2</v>
      </c>
      <c r="D117" s="50">
        <v>5.8236264755744949E-2</v>
      </c>
      <c r="E117" s="55">
        <v>0</v>
      </c>
      <c r="F117" s="56">
        <v>0</v>
      </c>
    </row>
    <row r="118" spans="1:6" x14ac:dyDescent="0.25">
      <c r="A118" s="54" t="s">
        <v>262</v>
      </c>
      <c r="B118" s="49" t="s">
        <v>263</v>
      </c>
      <c r="C118" s="39">
        <v>0.16785724109144784</v>
      </c>
      <c r="D118" s="50">
        <v>0.16738235561474601</v>
      </c>
      <c r="E118" s="55">
        <v>0</v>
      </c>
      <c r="F118" s="56">
        <v>0</v>
      </c>
    </row>
    <row r="119" spans="1:6" x14ac:dyDescent="0.25">
      <c r="A119" s="54" t="s">
        <v>264</v>
      </c>
      <c r="B119" s="49" t="s">
        <v>265</v>
      </c>
      <c r="C119" s="39">
        <v>0.17063234664711807</v>
      </c>
      <c r="D119" s="50">
        <v>0.17030839415885674</v>
      </c>
      <c r="E119" s="55">
        <v>0</v>
      </c>
      <c r="F119" s="56">
        <v>0</v>
      </c>
    </row>
    <row r="120" spans="1:6" x14ac:dyDescent="0.25">
      <c r="A120" s="54" t="s">
        <v>266</v>
      </c>
      <c r="B120" s="49" t="s">
        <v>267</v>
      </c>
      <c r="C120" s="39">
        <v>0.19421346928053709</v>
      </c>
      <c r="D120" s="50">
        <v>0.19386588336114569</v>
      </c>
      <c r="E120" s="55">
        <v>0</v>
      </c>
      <c r="F120" s="56">
        <v>0</v>
      </c>
    </row>
    <row r="121" spans="1:6" x14ac:dyDescent="0.25">
      <c r="A121" s="54" t="s">
        <v>268</v>
      </c>
      <c r="B121" s="49" t="s">
        <v>269</v>
      </c>
      <c r="C121" s="39">
        <v>9.6807943897800203E-2</v>
      </c>
      <c r="D121" s="50">
        <v>9.689259362182609E-2</v>
      </c>
      <c r="E121" s="55">
        <v>0</v>
      </c>
      <c r="F121" s="56">
        <v>0</v>
      </c>
    </row>
    <row r="122" spans="1:6" x14ac:dyDescent="0.25">
      <c r="A122" s="54" t="s">
        <v>270</v>
      </c>
      <c r="B122" s="49" t="s">
        <v>271</v>
      </c>
      <c r="C122" s="39">
        <v>0.31204370235710194</v>
      </c>
      <c r="D122" s="50">
        <v>0.31194809884227476</v>
      </c>
      <c r="E122" s="55">
        <v>0</v>
      </c>
      <c r="F122" s="56">
        <v>0</v>
      </c>
    </row>
    <row r="123" spans="1:6" x14ac:dyDescent="0.25">
      <c r="A123" s="54" t="s">
        <v>272</v>
      </c>
      <c r="B123" s="49" t="s">
        <v>273</v>
      </c>
      <c r="C123" s="39">
        <v>9.5587916847773291E-2</v>
      </c>
      <c r="D123" s="50">
        <v>9.5589871753560818E-2</v>
      </c>
      <c r="E123" s="55">
        <v>0</v>
      </c>
      <c r="F123" s="56">
        <v>0</v>
      </c>
    </row>
    <row r="124" spans="1:6" x14ac:dyDescent="0.25">
      <c r="A124" s="54" t="s">
        <v>274</v>
      </c>
      <c r="B124" s="49" t="s">
        <v>275</v>
      </c>
      <c r="C124" s="39">
        <v>5.2332301703324521E-2</v>
      </c>
      <c r="D124" s="50">
        <v>5.2051386267635211E-2</v>
      </c>
      <c r="E124" s="55">
        <v>0</v>
      </c>
      <c r="F124" s="56">
        <v>0</v>
      </c>
    </row>
    <row r="125" spans="1:6" x14ac:dyDescent="0.25">
      <c r="A125" s="54" t="s">
        <v>276</v>
      </c>
      <c r="B125" s="49" t="s">
        <v>277</v>
      </c>
      <c r="C125" s="39">
        <v>8.7623548124660069E-2</v>
      </c>
      <c r="D125" s="50">
        <v>8.7400533700090863E-2</v>
      </c>
      <c r="E125" s="55">
        <v>0</v>
      </c>
      <c r="F125" s="56">
        <v>0</v>
      </c>
    </row>
    <row r="126" spans="1:6" x14ac:dyDescent="0.25">
      <c r="A126" s="54" t="s">
        <v>278</v>
      </c>
      <c r="B126" s="49" t="s">
        <v>279</v>
      </c>
      <c r="C126" s="39">
        <v>0.20466488301102548</v>
      </c>
      <c r="D126" s="50">
        <v>0.2042198914290192</v>
      </c>
      <c r="E126" s="55">
        <v>0</v>
      </c>
      <c r="F126" s="56">
        <v>0</v>
      </c>
    </row>
    <row r="127" spans="1:6" x14ac:dyDescent="0.25">
      <c r="A127" s="54" t="s">
        <v>280</v>
      </c>
      <c r="B127" s="57" t="s">
        <v>281</v>
      </c>
      <c r="C127" s="39">
        <v>8.0662226370994711E-2</v>
      </c>
      <c r="D127" s="50">
        <v>8.0704959622201283E-2</v>
      </c>
      <c r="E127" s="55">
        <v>0</v>
      </c>
      <c r="F127" s="56">
        <v>0</v>
      </c>
    </row>
    <row r="128" spans="1:6" x14ac:dyDescent="0.25">
      <c r="A128" s="54" t="s">
        <v>282</v>
      </c>
      <c r="B128" s="60" t="s">
        <v>283</v>
      </c>
      <c r="C128" s="39">
        <v>9.9369790655293749E-2</v>
      </c>
      <c r="D128" s="50">
        <v>9.9893695122062615E-2</v>
      </c>
      <c r="E128" s="55">
        <v>0</v>
      </c>
      <c r="F128" s="56">
        <v>0</v>
      </c>
    </row>
    <row r="129" spans="1:6" x14ac:dyDescent="0.25">
      <c r="A129" s="54" t="s">
        <v>284</v>
      </c>
      <c r="B129" s="57" t="s">
        <v>285</v>
      </c>
      <c r="C129" s="39">
        <v>6.0654431332248557E-2</v>
      </c>
      <c r="D129" s="50">
        <v>6.0676419238846764E-2</v>
      </c>
      <c r="E129" s="55">
        <v>0</v>
      </c>
      <c r="F129" s="56">
        <v>0</v>
      </c>
    </row>
    <row r="130" spans="1:6" x14ac:dyDescent="0.25">
      <c r="A130" s="54" t="s">
        <v>286</v>
      </c>
      <c r="B130" s="49" t="s">
        <v>287</v>
      </c>
      <c r="C130" s="39">
        <v>0.12177823831734239</v>
      </c>
      <c r="D130" s="50">
        <v>0.12151937034336692</v>
      </c>
      <c r="E130" s="55">
        <v>0</v>
      </c>
      <c r="F130" s="56">
        <v>0</v>
      </c>
    </row>
    <row r="131" spans="1:6" x14ac:dyDescent="0.25">
      <c r="A131" s="54" t="s">
        <v>288</v>
      </c>
      <c r="B131" s="49" t="s">
        <v>289</v>
      </c>
      <c r="C131" s="39">
        <v>0.29507473835583542</v>
      </c>
      <c r="D131" s="50">
        <v>0.29504488613302993</v>
      </c>
      <c r="E131" s="55">
        <v>0</v>
      </c>
      <c r="F131" s="56">
        <v>0</v>
      </c>
    </row>
    <row r="132" spans="1:6" x14ac:dyDescent="0.25">
      <c r="A132" s="54" t="s">
        <v>288</v>
      </c>
      <c r="B132" s="57" t="s">
        <v>290</v>
      </c>
      <c r="C132" s="39">
        <v>0.46655412659134399</v>
      </c>
      <c r="D132" s="50">
        <v>0.46650692608270189</v>
      </c>
      <c r="E132" s="55">
        <v>1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0.26836581077870192</v>
      </c>
      <c r="D133" s="50">
        <v>0.26958746965004382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0.17124840016519663</v>
      </c>
      <c r="D134" s="50">
        <v>0.17245153614455233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0.14577961116993368</v>
      </c>
      <c r="D135" s="50">
        <v>0.14576763483361108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8.8710262980212895E-2</v>
      </c>
      <c r="D136" s="50">
        <v>8.8585862317647077E-2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6.8998881171845966E-2</v>
      </c>
      <c r="D137" s="50">
        <v>6.8850039179079683E-2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5.0907066580145217E-2</v>
      </c>
      <c r="D138" s="50">
        <v>5.0729490370552452E-2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0.17114072173060152</v>
      </c>
      <c r="D139" s="50">
        <v>0.17067054458863817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3.6237111820149055E-2</v>
      </c>
      <c r="D140" s="50">
        <v>3.6081051352916477E-2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0.22190797905599066</v>
      </c>
      <c r="D141" s="50">
        <v>0.22189862679449665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0.22295973996295593</v>
      </c>
      <c r="D142" s="50">
        <v>0.22295186977992265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0.1254914533047238</v>
      </c>
      <c r="D143" s="50">
        <v>0.12546842011504911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0.31439118833297802</v>
      </c>
      <c r="D144" s="50">
        <v>0.31442808190437999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0.3139060543694952</v>
      </c>
      <c r="D145" s="50">
        <v>0.31394182162076434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0.25178238356801413</v>
      </c>
      <c r="D146" s="50">
        <v>0.25182207782149829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3.4656593373027664E-2</v>
      </c>
      <c r="D147" s="50">
        <v>3.4660739018351198E-2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0.16237765327428411</v>
      </c>
      <c r="D148" s="50">
        <v>0.16199782842853555</v>
      </c>
      <c r="E148" s="55">
        <v>1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0.34259078122376341</v>
      </c>
      <c r="D149" s="50">
        <v>0.34163679342930398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0.15214260254190751</v>
      </c>
      <c r="D150" s="50">
        <v>0.15208923051188294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7.5081348244984386E-2</v>
      </c>
      <c r="D151" s="50">
        <v>7.4900495214942048E-2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4.8322185445947907E-2</v>
      </c>
      <c r="D152" s="50">
        <v>4.8304236492285269E-2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6.7380783778765524E-2</v>
      </c>
      <c r="D153" s="50">
        <v>6.7272373615806985E-2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6.0251832727051736E-2</v>
      </c>
      <c r="D154" s="50">
        <v>6.0262813801026972E-2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0.13080250590281839</v>
      </c>
      <c r="D155" s="50">
        <v>0.13044682962708345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6.5303041416099564E-2</v>
      </c>
      <c r="D156" s="50">
        <v>6.5196054261496383E-2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0.18450770717384021</v>
      </c>
      <c r="D157" s="50">
        <v>0.18447832375089343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0.16931783189026531</v>
      </c>
      <c r="D158" s="50">
        <v>0.16877686962009764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9.0527736484230584E-2</v>
      </c>
      <c r="D159" s="50">
        <v>9.0527329448827298E-2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0.12728024633343563</v>
      </c>
      <c r="D160" s="50">
        <v>0.12740115355476911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0.1903760961998521</v>
      </c>
      <c r="D161" s="50">
        <v>0.18993992309065336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0.14353600924245749</v>
      </c>
      <c r="D162" s="50">
        <v>0.14332378478813212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7.4723234445212172E-2</v>
      </c>
      <c r="D163" s="50">
        <v>7.4721010470213484E-2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4.9220385064211045E-2</v>
      </c>
      <c r="D164" s="50">
        <v>4.9216043027514277E-2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0.18784430151616707</v>
      </c>
      <c r="D165" s="50">
        <v>0.18966112619360243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0.23367890720110712</v>
      </c>
      <c r="D166" s="50">
        <v>0.23887320115718691</v>
      </c>
      <c r="E166" s="55">
        <v>0</v>
      </c>
      <c r="F166" s="56">
        <v>1</v>
      </c>
    </row>
    <row r="167" spans="1:6" x14ac:dyDescent="0.25">
      <c r="A167" s="54" t="s">
        <v>359</v>
      </c>
      <c r="B167" s="57" t="s">
        <v>360</v>
      </c>
      <c r="C167" s="39">
        <v>0.12597057955340638</v>
      </c>
      <c r="D167" s="50">
        <v>0.12557257342756087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5.5258523698696251E-2</v>
      </c>
      <c r="D168" s="50">
        <v>5.5104267513999931E-2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0.2649912437273545</v>
      </c>
      <c r="D169" s="50">
        <v>0.2816035246456044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7.8274906194980703E-2</v>
      </c>
      <c r="D170" s="50">
        <v>7.8048299903451204E-2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0.2023248311008474</v>
      </c>
      <c r="D171" s="50">
        <v>0.20234165437954885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0.1023179069174046</v>
      </c>
      <c r="D172" s="50">
        <v>0.10231595594279583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9.5468495932083411E-2</v>
      </c>
      <c r="D173" s="50">
        <v>9.5454201338028746E-2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0.19570607325397477</v>
      </c>
      <c r="D174" s="50">
        <v>0.19564627432166287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0.14359453050255983</v>
      </c>
      <c r="D175" s="50">
        <v>0.14329406498064098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0.16489154515867768</v>
      </c>
      <c r="D176" s="50">
        <v>0.16465639996109122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0.14057680602123312</v>
      </c>
      <c r="D177" s="58">
        <v>0.140193260823088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0.13472624613716747</v>
      </c>
      <c r="D178" s="50">
        <v>0.1347345308761595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0.14127088717346944</v>
      </c>
      <c r="D179" s="50">
        <v>0.14125602913114299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0.13428986271199023</v>
      </c>
      <c r="D180" s="50">
        <v>0.13407967005303556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0.16802509083383485</v>
      </c>
      <c r="D181" s="50">
        <v>0.16764480946529683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8.7106457439374674E-2</v>
      </c>
      <c r="D182" s="50">
        <v>8.6918448345416122E-2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8.4920542688324649E-2</v>
      </c>
      <c r="D183" s="50">
        <v>8.4668543858798295E-2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9.0084759474597667E-2</v>
      </c>
      <c r="D184" s="50">
        <v>9.0109395054804059E-2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0.10192282973395286</v>
      </c>
      <c r="D185" s="50">
        <v>0.10170115005606256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5.5193199075592267E-2</v>
      </c>
      <c r="D186" s="50">
        <v>5.5032383942650136E-2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8.2938762453715273E-2</v>
      </c>
      <c r="D187" s="50">
        <v>8.2943461560208306E-2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0.11597155790351917</v>
      </c>
      <c r="D188" s="50">
        <v>0.11561390144284101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7.5010467744547116E-2</v>
      </c>
      <c r="D189" s="50">
        <v>7.4845760097320885E-2</v>
      </c>
      <c r="E189" s="55">
        <v>0</v>
      </c>
      <c r="F189" s="56">
        <v>0</v>
      </c>
    </row>
    <row r="190" spans="1:6" x14ac:dyDescent="0.25">
      <c r="A190" s="54" t="s">
        <v>403</v>
      </c>
      <c r="B190" s="49" t="s">
        <v>405</v>
      </c>
      <c r="C190" s="39">
        <v>0.11860196321368108</v>
      </c>
      <c r="D190" s="50">
        <v>0.11834153755703986</v>
      </c>
      <c r="E190" s="55">
        <v>1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0.12671019682203299</v>
      </c>
      <c r="D191" s="50">
        <v>0.12677392161849541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0.28887293536738412</v>
      </c>
      <c r="D192" s="50">
        <v>0.28838971421106563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0.11868580568181368</v>
      </c>
      <c r="D193" s="50">
        <v>0.11843725328072588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7.6515351606252488E-2</v>
      </c>
      <c r="D194" s="50">
        <v>7.6279135145778776E-2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0.36166126147970784</v>
      </c>
      <c r="D195" s="50">
        <v>0.36055906224237955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0.10683631716476925</v>
      </c>
      <c r="D196" s="50">
        <v>0.10665445107992046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0.18255144651425972</v>
      </c>
      <c r="D197" s="50">
        <v>0.18243333391458708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6.7021815616695429E-2</v>
      </c>
      <c r="D198" s="50">
        <v>6.6842336476830119E-2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0.10301451646531436</v>
      </c>
      <c r="D199" s="50">
        <v>0.10228417465733519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0.1980691183232085</v>
      </c>
      <c r="D200" s="50">
        <v>0.19760976308800121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0.19055723762307739</v>
      </c>
      <c r="D201" s="50">
        <v>0.1905647859700505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0.18983495081038707</v>
      </c>
      <c r="D202" s="50">
        <v>0.18950338663186844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0.1851532009162567</v>
      </c>
      <c r="D203" s="50">
        <v>0.18501470580545756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8.4915012020667674E-2</v>
      </c>
      <c r="D204" s="50">
        <v>8.6177679359460357E-2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0.11853550423414318</v>
      </c>
      <c r="D205" s="50">
        <v>0.11846556807700363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0.30535774769450696</v>
      </c>
      <c r="D206" s="50">
        <v>0.30445489706352824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8.12573344871243E-2</v>
      </c>
      <c r="D207" s="50">
        <v>8.0980516281179082E-2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0.14430706732313145</v>
      </c>
      <c r="D208" s="50">
        <v>0.14431500340800299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0.14437731374820342</v>
      </c>
      <c r="D209" s="50">
        <v>0.14395710332803513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6.8846840107685034E-2</v>
      </c>
      <c r="D210" s="50">
        <v>6.8888097321276542E-2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0.15342385277404991</v>
      </c>
      <c r="D211" s="50">
        <v>0.15343025889411699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7.7668599250915085E-2</v>
      </c>
      <c r="D212" s="58">
        <v>7.7456417300650046E-2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0.11132439748136996</v>
      </c>
      <c r="D213" s="58">
        <v>0.11132496638472264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8.1847212390326635E-2</v>
      </c>
      <c r="D214" s="50">
        <v>8.3306371844158233E-2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8.5189582172952166E-2</v>
      </c>
      <c r="D215" s="50">
        <v>8.4990391361717835E-2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0.15696530048378593</v>
      </c>
      <c r="D216" s="50">
        <v>0.15696918552694769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7.2896977446022401E-2</v>
      </c>
      <c r="D217" s="50">
        <v>7.2726672942923787E-2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6.9324727440807338E-2</v>
      </c>
      <c r="D218" s="50">
        <v>6.9320474562236278E-2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0.15895001128567979</v>
      </c>
      <c r="D219" s="50">
        <v>0.15882141352477647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9.5571670460402616E-2</v>
      </c>
      <c r="D220" s="50">
        <v>9.5354673247202565E-2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0.1617062464015388</v>
      </c>
      <c r="D221" s="50">
        <v>0.16120673677168929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6.6737014370735231E-2</v>
      </c>
      <c r="D222" s="50">
        <v>6.6825822345016481E-2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6.7823775779357665E-2</v>
      </c>
      <c r="D223" s="50">
        <v>6.781803400980356E-2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9.2990886319939153E-2</v>
      </c>
      <c r="D224" s="50">
        <v>9.3648156250095413E-2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5.6660614628577237E-2</v>
      </c>
      <c r="D225" s="50">
        <v>5.6894450387902099E-2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0.13869044436878808</v>
      </c>
      <c r="D226" s="62">
        <v>0.13831034888537228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6.4348043559071963E-2</v>
      </c>
      <c r="D227" s="50">
        <v>6.4169111200054613E-2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8.8658258698503231E-2</v>
      </c>
      <c r="D228" s="50">
        <v>8.8481111947245519E-2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6.4848944651998322E-2</v>
      </c>
      <c r="D229" s="50">
        <v>6.4789697096509502E-2</v>
      </c>
      <c r="E229" s="55">
        <v>0</v>
      </c>
      <c r="F229" s="56">
        <v>0</v>
      </c>
    </row>
    <row r="230" spans="1:6" x14ac:dyDescent="0.25">
      <c r="A230" s="54" t="s">
        <v>482</v>
      </c>
      <c r="B230" s="49" t="s">
        <v>484</v>
      </c>
      <c r="C230" s="39">
        <v>0.10253518447925498</v>
      </c>
      <c r="D230" s="50">
        <v>0.10244150586868406</v>
      </c>
      <c r="E230" s="55">
        <v>1</v>
      </c>
      <c r="F230" s="56">
        <v>0</v>
      </c>
    </row>
    <row r="231" spans="1:6" x14ac:dyDescent="0.25">
      <c r="A231" s="54" t="s">
        <v>485</v>
      </c>
      <c r="B231" s="49" t="s">
        <v>486</v>
      </c>
      <c r="C231" s="39">
        <v>6.3092399352880357E-2</v>
      </c>
      <c r="D231" s="50">
        <v>6.2891979804598472E-2</v>
      </c>
      <c r="E231" s="55">
        <v>0</v>
      </c>
      <c r="F231" s="56">
        <v>0</v>
      </c>
    </row>
    <row r="232" spans="1:6" x14ac:dyDescent="0.25">
      <c r="A232" s="54" t="s">
        <v>487</v>
      </c>
      <c r="B232" s="49" t="s">
        <v>488</v>
      </c>
      <c r="C232" s="39">
        <v>0.16342036135436688</v>
      </c>
      <c r="D232" s="50">
        <v>0.16304821675912268</v>
      </c>
      <c r="E232" s="55">
        <v>0</v>
      </c>
      <c r="F232" s="56">
        <v>0</v>
      </c>
    </row>
    <row r="233" spans="1:6" x14ac:dyDescent="0.25">
      <c r="A233" s="54" t="s">
        <v>489</v>
      </c>
      <c r="B233" s="49" t="s">
        <v>490</v>
      </c>
      <c r="C233" s="39">
        <v>0.13294582484799972</v>
      </c>
      <c r="D233" s="50">
        <v>0.13295103671198932</v>
      </c>
      <c r="E233" s="55">
        <v>0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0.16964100138676783</v>
      </c>
      <c r="D234" s="50">
        <v>0.16912269124995349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5.8861737250834344E-2</v>
      </c>
      <c r="D235" s="50">
        <v>5.8809006282857255E-2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0.20112704892681849</v>
      </c>
      <c r="D236" s="50">
        <v>0.20058918984191515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8.8318739706932187E-2</v>
      </c>
      <c r="D237" s="50">
        <v>8.8288907936914962E-2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8.9587387907665864E-2</v>
      </c>
      <c r="D238" s="50">
        <v>8.940000491152672E-2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7.3859395449846238E-2</v>
      </c>
      <c r="D239" s="50">
        <v>7.3783068862450923E-2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0.18511445066207952</v>
      </c>
      <c r="D240" s="50">
        <v>0.18482208586908455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8.7182202204399137E-2</v>
      </c>
      <c r="D241" s="50">
        <v>8.7021598004324796E-2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6.969953039249227E-2</v>
      </c>
      <c r="D242" s="50">
        <v>6.9476054690684214E-2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0.15061607706372254</v>
      </c>
      <c r="D243" s="50">
        <v>0.15028876582215117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0.19008300523866037</v>
      </c>
      <c r="D244" s="50">
        <v>0.1894552606058752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0.26600233870667539</v>
      </c>
      <c r="D245" s="50">
        <v>0.26508791318328562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8.9687582592850063E-2</v>
      </c>
      <c r="D246" s="50">
        <v>8.9420581024001425E-2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0.10650907139076782</v>
      </c>
      <c r="D247" s="50">
        <v>0.10621237675347824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0.13233486082034557</v>
      </c>
      <c r="D248" s="50">
        <v>0.13230520287658756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0.18355186726982928</v>
      </c>
      <c r="D249" s="50">
        <v>0.18311320702495743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5.5284833722338902E-2</v>
      </c>
      <c r="D250" s="50">
        <v>5.5210392354228276E-2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4.8067793368185313E-2</v>
      </c>
      <c r="D251" s="50">
        <v>4.805024762905924E-2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4.8744764759969327E-2</v>
      </c>
      <c r="D252" s="50">
        <v>4.8600136319803075E-2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5.186814257050263E-2</v>
      </c>
      <c r="D253" s="50">
        <v>5.1773657747188222E-2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9.3430580574085667E-2</v>
      </c>
      <c r="D254" s="50">
        <v>9.3148577647915343E-2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9.5059217233043475E-2</v>
      </c>
      <c r="D255" s="50">
        <v>9.4816505660164557E-2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0.24856516036857101</v>
      </c>
      <c r="D256" s="50">
        <v>0.24857047376819225</v>
      </c>
      <c r="E256" s="55">
        <v>1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7.418707806311875E-2</v>
      </c>
      <c r="D257" s="50">
        <v>7.4028745594679854E-2</v>
      </c>
      <c r="E257" s="55">
        <v>0</v>
      </c>
      <c r="F257" s="56">
        <v>0</v>
      </c>
    </row>
    <row r="258" spans="1:6" x14ac:dyDescent="0.25">
      <c r="A258" s="54" t="s">
        <v>537</v>
      </c>
      <c r="B258" s="49" t="s">
        <v>539</v>
      </c>
      <c r="C258" s="39">
        <v>0.11730006981608403</v>
      </c>
      <c r="D258" s="50">
        <v>0.11704972420217222</v>
      </c>
      <c r="E258" s="55">
        <v>1</v>
      </c>
      <c r="F258" s="56">
        <v>0</v>
      </c>
    </row>
    <row r="259" spans="1:6" x14ac:dyDescent="0.25">
      <c r="A259" s="54" t="s">
        <v>540</v>
      </c>
      <c r="B259" s="49" t="s">
        <v>541</v>
      </c>
      <c r="C259" s="39">
        <v>9.621315330492819E-2</v>
      </c>
      <c r="D259" s="50">
        <v>9.6159238394631072E-2</v>
      </c>
      <c r="E259" s="55">
        <v>0</v>
      </c>
      <c r="F259" s="56">
        <v>0</v>
      </c>
    </row>
    <row r="260" spans="1:6" x14ac:dyDescent="0.25">
      <c r="A260" s="54" t="s">
        <v>542</v>
      </c>
      <c r="B260" s="57" t="s">
        <v>543</v>
      </c>
      <c r="C260" s="39">
        <v>0.16082881965338872</v>
      </c>
      <c r="D260" s="50">
        <v>0.16050015242374954</v>
      </c>
      <c r="E260" s="55">
        <v>0</v>
      </c>
      <c r="F260" s="56">
        <v>0</v>
      </c>
    </row>
    <row r="261" spans="1:6" x14ac:dyDescent="0.25">
      <c r="A261" s="54" t="s">
        <v>544</v>
      </c>
      <c r="B261" s="49" t="s">
        <v>545</v>
      </c>
      <c r="C261" s="39">
        <v>9.1033228363369259E-2</v>
      </c>
      <c r="D261" s="50">
        <v>9.0975108291763002E-2</v>
      </c>
      <c r="E261" s="55">
        <v>0</v>
      </c>
      <c r="F261" s="56">
        <v>0</v>
      </c>
    </row>
    <row r="262" spans="1:6" x14ac:dyDescent="0.25">
      <c r="A262" s="54" t="s">
        <v>546</v>
      </c>
      <c r="B262" s="49" t="s">
        <v>547</v>
      </c>
      <c r="C262" s="39">
        <v>6.0283873580938473E-2</v>
      </c>
      <c r="D262" s="50">
        <v>6.0091512699426336E-2</v>
      </c>
      <c r="E262" s="55">
        <v>0</v>
      </c>
      <c r="F262" s="56">
        <v>0</v>
      </c>
    </row>
    <row r="263" spans="1:6" x14ac:dyDescent="0.25">
      <c r="A263" s="54" t="s">
        <v>548</v>
      </c>
      <c r="B263" s="49" t="s">
        <v>549</v>
      </c>
      <c r="C263" s="39">
        <v>0.19669328161345453</v>
      </c>
      <c r="D263" s="50">
        <v>0.1959210314818659</v>
      </c>
      <c r="E263" s="55">
        <v>0</v>
      </c>
      <c r="F263" s="56">
        <v>0</v>
      </c>
    </row>
    <row r="264" spans="1:6" x14ac:dyDescent="0.25">
      <c r="A264" s="54" t="s">
        <v>550</v>
      </c>
      <c r="B264" s="49" t="s">
        <v>551</v>
      </c>
      <c r="C264" s="39">
        <v>0.22834669435307953</v>
      </c>
      <c r="D264" s="50">
        <v>0.22827324048635825</v>
      </c>
      <c r="E264" s="55">
        <v>0</v>
      </c>
      <c r="F264" s="56">
        <v>0</v>
      </c>
    </row>
    <row r="265" spans="1:6" x14ac:dyDescent="0.25">
      <c r="A265" s="54" t="s">
        <v>552</v>
      </c>
      <c r="B265" s="57" t="s">
        <v>553</v>
      </c>
      <c r="C265" s="39">
        <v>0.10948632694402215</v>
      </c>
      <c r="D265" s="58">
        <v>0.10930099110541734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555</v>
      </c>
      <c r="C266" s="39">
        <v>0.10233314422938684</v>
      </c>
      <c r="D266" s="58">
        <v>0.10231996696036624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557</v>
      </c>
      <c r="C267" s="39">
        <v>8.0662391510852638E-2</v>
      </c>
      <c r="D267" s="50">
        <v>8.057027633535474E-2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6.1689459444686762E-2</v>
      </c>
      <c r="D268" s="50">
        <v>6.1564259729795054E-2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6.0520541016338476E-2</v>
      </c>
      <c r="D269" s="50">
        <v>6.0519088851068367E-2</v>
      </c>
      <c r="E269" s="55">
        <v>0</v>
      </c>
      <c r="F269" s="56">
        <v>1</v>
      </c>
    </row>
    <row r="270" spans="1:6" x14ac:dyDescent="0.25">
      <c r="A270" s="54" t="s">
        <v>562</v>
      </c>
      <c r="B270" s="49" t="s">
        <v>563</v>
      </c>
      <c r="C270" s="39">
        <v>5.8292048014188309E-2</v>
      </c>
      <c r="D270" s="50">
        <v>5.8297185961397484E-2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7.2865586052219808E-2</v>
      </c>
      <c r="D271" s="50">
        <v>7.2872075984089943E-2</v>
      </c>
      <c r="E271" s="55">
        <v>0</v>
      </c>
      <c r="F271" s="56">
        <v>1</v>
      </c>
    </row>
    <row r="272" spans="1:6" x14ac:dyDescent="0.25">
      <c r="A272" s="54" t="s">
        <v>566</v>
      </c>
      <c r="B272" s="49" t="s">
        <v>567</v>
      </c>
      <c r="C272" s="39">
        <v>0.11318706024513961</v>
      </c>
      <c r="D272" s="50">
        <v>0.11310441420465467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0.16114169031096176</v>
      </c>
      <c r="D273" s="50">
        <v>0.16120007592927391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0.19187398188258645</v>
      </c>
      <c r="D274" s="50">
        <v>0.1914993366549711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3.906846591153694E-2</v>
      </c>
      <c r="D275" s="50">
        <v>3.8904614123432588E-2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2.2309057682395488E-2</v>
      </c>
      <c r="D276" s="50">
        <v>2.2321735541090792E-2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1.9416356188135378E-2</v>
      </c>
      <c r="D277" s="50">
        <v>1.9418547419838637E-2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0.12531250322909765</v>
      </c>
      <c r="D278" s="50">
        <v>0.12533112564384069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4.874513226554951E-2</v>
      </c>
      <c r="D279" s="50">
        <v>4.8639539671304549E-2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0.32023487623683522</v>
      </c>
      <c r="D280" s="50">
        <v>0.31905802054241378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0.13687885186529822</v>
      </c>
      <c r="D281" s="50">
        <v>0.13689731289116791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9.1967776311917809E-3</v>
      </c>
      <c r="D282" s="50">
        <v>9.1970740968673539E-3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1.1916280434459465E-2</v>
      </c>
      <c r="D283" s="58">
        <v>1.191647933161841E-2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7.0189267493167076E-2</v>
      </c>
      <c r="D284" s="58">
        <v>7.0129349037133276E-2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0.12859741015166237</v>
      </c>
      <c r="D285" s="58">
        <v>0.12827244753172501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0.16500273999861287</v>
      </c>
      <c r="D286" s="58">
        <v>0.16475469854001079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0.30531211666398167</v>
      </c>
      <c r="D287" s="50">
        <v>0.30383371819362176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0.12931432391827882</v>
      </c>
      <c r="D288" s="58">
        <v>0.12928531920035355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0.10037719640890336</v>
      </c>
      <c r="D289" s="50">
        <v>0.10037691352013416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5.4545358889461035E-2</v>
      </c>
      <c r="D290" s="50">
        <v>5.4418071032727201E-2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0.11696682765765391</v>
      </c>
      <c r="D291" s="50">
        <v>0.11698516964588093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6.8392361681705219E-2</v>
      </c>
      <c r="D292" s="50">
        <v>6.8196914219995297E-2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8.6740364514827847E-2</v>
      </c>
      <c r="D293" s="50">
        <v>8.6740779957016734E-2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6.8242872978828001E-2</v>
      </c>
      <c r="D294" s="50">
        <v>6.8077949656483061E-2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1.5538345441855101E-2</v>
      </c>
      <c r="D295" s="50">
        <v>1.554085240030635E-2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1.9793057768836081E-2</v>
      </c>
      <c r="D296" s="50">
        <v>1.9794808009881929E-2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3.8569099656976732E-2</v>
      </c>
      <c r="D297" s="50">
        <v>3.8491404037441862E-2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9.1683936759919676E-2</v>
      </c>
      <c r="D298" s="50">
        <v>9.1440228525902043E-2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4.9787775603146532E-2</v>
      </c>
      <c r="D299" s="50">
        <v>4.975689900771859E-2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0.10286126794217008</v>
      </c>
      <c r="D300" s="50">
        <v>0.10289350898545879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4.614897669447298E-2</v>
      </c>
      <c r="D301" s="50">
        <v>4.6107143138364177E-2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5.2735968397556524E-2</v>
      </c>
      <c r="D302" s="50">
        <v>5.26127326200133E-2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4.5251868408970872E-2</v>
      </c>
      <c r="D303" s="50">
        <v>4.5241778568671988E-2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5.9357291293222911E-2</v>
      </c>
      <c r="D304" s="50">
        <v>5.9144320034165559E-2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8.9543210289660564E-3</v>
      </c>
      <c r="D305" s="50">
        <v>8.9555773576283255E-3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5.0226829617174493E-2</v>
      </c>
      <c r="D306" s="50">
        <v>5.0088523626281037E-2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7.3357318789074005E-2</v>
      </c>
      <c r="D307" s="50">
        <v>7.3164379254578193E-2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0.1588549870438668</v>
      </c>
      <c r="D308" s="50">
        <v>0.15883994348305094</v>
      </c>
      <c r="E308" s="55">
        <v>0</v>
      </c>
      <c r="F308" s="56">
        <v>1</v>
      </c>
    </row>
    <row r="309" spans="1:6" x14ac:dyDescent="0.25">
      <c r="A309" s="54" t="s">
        <v>640</v>
      </c>
      <c r="B309" s="49" t="s">
        <v>641</v>
      </c>
      <c r="C309" s="39">
        <v>1.9852640670917111E-2</v>
      </c>
      <c r="D309" s="50">
        <v>1.9855273814884715E-2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8.1221088316057954E-2</v>
      </c>
      <c r="D310" s="50">
        <v>8.1026630934664848E-2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4.8538166477651024E-2</v>
      </c>
      <c r="D311" s="50">
        <v>4.8490897091529914E-2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4.9221581689728545E-2</v>
      </c>
      <c r="D312" s="50">
        <v>4.911223617321589E-2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5.1315871535386304E-2</v>
      </c>
      <c r="D313" s="50">
        <v>5.1228049280227152E-2</v>
      </c>
      <c r="E313" s="55">
        <v>0</v>
      </c>
      <c r="F313" s="56">
        <v>0</v>
      </c>
    </row>
    <row r="314" spans="1:6" x14ac:dyDescent="0.25">
      <c r="A314" s="54" t="s">
        <v>648</v>
      </c>
      <c r="B314" s="57" t="s">
        <v>650</v>
      </c>
      <c r="C314" s="39">
        <v>8.1137517084211269E-2</v>
      </c>
      <c r="D314" s="50">
        <v>8.0998657906433583E-2</v>
      </c>
      <c r="E314" s="55">
        <v>1</v>
      </c>
      <c r="F314" s="56">
        <v>0</v>
      </c>
    </row>
    <row r="315" spans="1:6" x14ac:dyDescent="0.25">
      <c r="A315" s="54" t="s">
        <v>651</v>
      </c>
      <c r="B315" s="49" t="s">
        <v>652</v>
      </c>
      <c r="C315" s="39">
        <v>4.7590809585718978E-2</v>
      </c>
      <c r="D315" s="50">
        <v>4.7523830874445706E-2</v>
      </c>
      <c r="E315" s="55">
        <v>0</v>
      </c>
      <c r="F315" s="56">
        <v>0</v>
      </c>
    </row>
    <row r="316" spans="1:6" x14ac:dyDescent="0.25">
      <c r="A316" s="54" t="s">
        <v>653</v>
      </c>
      <c r="B316" s="49" t="s">
        <v>654</v>
      </c>
      <c r="C316" s="39">
        <v>3.3244646270819682E-2</v>
      </c>
      <c r="D316" s="50">
        <v>3.3244739350932861E-2</v>
      </c>
      <c r="E316" s="55">
        <v>0</v>
      </c>
      <c r="F316" s="56">
        <v>0</v>
      </c>
    </row>
    <row r="317" spans="1:6" x14ac:dyDescent="0.25">
      <c r="A317" s="54" t="s">
        <v>655</v>
      </c>
      <c r="B317" s="57" t="s">
        <v>656</v>
      </c>
      <c r="C317" s="39">
        <v>3.8851315542880197E-2</v>
      </c>
      <c r="D317" s="50">
        <v>3.8802096787496285E-2</v>
      </c>
      <c r="E317" s="55">
        <v>0</v>
      </c>
      <c r="F317" s="56">
        <v>0</v>
      </c>
    </row>
    <row r="318" spans="1:6" x14ac:dyDescent="0.25">
      <c r="A318" s="54" t="s">
        <v>657</v>
      </c>
      <c r="B318" s="57" t="s">
        <v>658</v>
      </c>
      <c r="C318" s="39">
        <v>4.3994447611963847E-2</v>
      </c>
      <c r="D318" s="50">
        <v>4.3923359439589957E-2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660</v>
      </c>
      <c r="C319" s="39">
        <v>3.5670164514417305E-2</v>
      </c>
      <c r="D319" s="50">
        <v>3.5674529765008296E-2</v>
      </c>
      <c r="E319" s="55">
        <v>0</v>
      </c>
      <c r="F319" s="56">
        <v>0</v>
      </c>
    </row>
    <row r="320" spans="1:6" x14ac:dyDescent="0.25">
      <c r="A320" s="54" t="s">
        <v>661</v>
      </c>
      <c r="B320" s="49" t="s">
        <v>662</v>
      </c>
      <c r="C320" s="39">
        <v>6.7993365875852058E-2</v>
      </c>
      <c r="D320" s="50">
        <v>6.7783240971478004E-2</v>
      </c>
      <c r="E320" s="55">
        <v>0</v>
      </c>
      <c r="F320" s="56">
        <v>0</v>
      </c>
    </row>
    <row r="321" spans="1:6" x14ac:dyDescent="0.25">
      <c r="A321" s="54" t="s">
        <v>663</v>
      </c>
      <c r="B321" s="57" t="s">
        <v>664</v>
      </c>
      <c r="C321" s="39">
        <v>4.8666855536815878E-2</v>
      </c>
      <c r="D321" s="50">
        <v>4.8568269904661447E-2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666</v>
      </c>
      <c r="C322" s="39">
        <v>9.4951862422857899E-2</v>
      </c>
      <c r="D322" s="50">
        <v>9.4732121751514631E-2</v>
      </c>
      <c r="E322" s="55">
        <v>0</v>
      </c>
      <c r="F322" s="56">
        <v>0</v>
      </c>
    </row>
    <row r="323" spans="1:6" x14ac:dyDescent="0.25">
      <c r="A323" s="54" t="s">
        <v>667</v>
      </c>
      <c r="B323" s="49" t="s">
        <v>668</v>
      </c>
      <c r="C323" s="39">
        <v>5.0584109189193961E-2</v>
      </c>
      <c r="D323" s="50">
        <v>5.0446513855914643E-2</v>
      </c>
      <c r="E323" s="55">
        <v>0</v>
      </c>
      <c r="F323" s="56">
        <v>0</v>
      </c>
    </row>
    <row r="324" spans="1:6" x14ac:dyDescent="0.25">
      <c r="A324" s="54" t="s">
        <v>667</v>
      </c>
      <c r="B324" s="49" t="s">
        <v>669</v>
      </c>
      <c r="C324" s="39">
        <v>7.9980499224253043E-2</v>
      </c>
      <c r="D324" s="50">
        <v>7.9762941899966744E-2</v>
      </c>
      <c r="E324" s="55">
        <v>1</v>
      </c>
      <c r="F324" s="56">
        <v>0</v>
      </c>
    </row>
    <row r="325" spans="1:6" x14ac:dyDescent="0.25">
      <c r="A325" s="54" t="s">
        <v>670</v>
      </c>
      <c r="B325" s="57" t="s">
        <v>671</v>
      </c>
      <c r="C325" s="39">
        <v>5.1451771806728989E-2</v>
      </c>
      <c r="D325" s="50">
        <v>5.1323397360649753E-2</v>
      </c>
      <c r="E325" s="55">
        <v>0</v>
      </c>
      <c r="F325" s="56">
        <v>0</v>
      </c>
    </row>
    <row r="326" spans="1:6" x14ac:dyDescent="0.25">
      <c r="A326" s="54" t="s">
        <v>672</v>
      </c>
      <c r="B326" s="49" t="s">
        <v>673</v>
      </c>
      <c r="C326" s="39">
        <v>5.1710504349518488E-2</v>
      </c>
      <c r="D326" s="50">
        <v>5.1543105020331298E-2</v>
      </c>
      <c r="E326" s="55">
        <v>0</v>
      </c>
      <c r="F326" s="56">
        <v>0</v>
      </c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OCTOBER 21,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674</v>
      </c>
      <c r="B5" s="49" t="s">
        <v>675</v>
      </c>
      <c r="C5" s="39">
        <v>1.9641870929056213E-2</v>
      </c>
      <c r="D5" s="50">
        <v>1.9671092746288914E-2</v>
      </c>
    </row>
    <row r="6" spans="1:4" x14ac:dyDescent="0.25">
      <c r="A6" s="48" t="s">
        <v>676</v>
      </c>
      <c r="B6" s="49" t="s">
        <v>677</v>
      </c>
      <c r="C6" s="39">
        <v>1.2080927352461975E-2</v>
      </c>
      <c r="D6" s="50">
        <v>1.2082763583703474E-2</v>
      </c>
    </row>
    <row r="7" spans="1:4" x14ac:dyDescent="0.25">
      <c r="A7" s="48" t="s">
        <v>678</v>
      </c>
      <c r="B7" s="49" t="s">
        <v>679</v>
      </c>
      <c r="C7" s="39">
        <v>6.0979466038803441E-3</v>
      </c>
      <c r="D7" s="50">
        <v>6.0884688474036365E-3</v>
      </c>
    </row>
    <row r="8" spans="1:4" x14ac:dyDescent="0.25">
      <c r="A8" s="48" t="s">
        <v>680</v>
      </c>
      <c r="B8" s="49" t="s">
        <v>681</v>
      </c>
      <c r="C8" s="39">
        <v>2.0127599721598052E-3</v>
      </c>
      <c r="D8" s="50">
        <v>2.0133190579434824E-3</v>
      </c>
    </row>
    <row r="9" spans="1:4" x14ac:dyDescent="0.25">
      <c r="A9" s="48" t="s">
        <v>682</v>
      </c>
      <c r="B9" s="49" t="s">
        <v>683</v>
      </c>
      <c r="C9" s="39">
        <v>1.5822863273023868E-3</v>
      </c>
      <c r="D9" s="50">
        <v>1.5736499026536598E-3</v>
      </c>
    </row>
    <row r="10" spans="1:4" x14ac:dyDescent="0.25">
      <c r="A10" s="48" t="s">
        <v>684</v>
      </c>
      <c r="B10" s="49" t="s">
        <v>683</v>
      </c>
      <c r="C10" s="39">
        <v>3.2860302592335579E-3</v>
      </c>
      <c r="D10" s="50">
        <v>3.2692831997538788E-3</v>
      </c>
    </row>
    <row r="11" spans="1:4" x14ac:dyDescent="0.25">
      <c r="A11" s="48" t="s">
        <v>685</v>
      </c>
      <c r="B11" s="49" t="s">
        <v>683</v>
      </c>
      <c r="C11" s="39">
        <v>3.7031616569268792E-3</v>
      </c>
      <c r="D11" s="50">
        <v>3.6864781545822714E-3</v>
      </c>
    </row>
    <row r="12" spans="1:4" x14ac:dyDescent="0.25">
      <c r="A12" s="48" t="s">
        <v>686</v>
      </c>
      <c r="B12" s="49" t="s">
        <v>683</v>
      </c>
      <c r="C12" s="39">
        <v>3.4766166395354724E-3</v>
      </c>
      <c r="D12" s="50">
        <v>3.4676552537497869E-3</v>
      </c>
    </row>
    <row r="13" spans="1:4" x14ac:dyDescent="0.25">
      <c r="A13" s="48" t="s">
        <v>687</v>
      </c>
      <c r="B13" s="49" t="s">
        <v>688</v>
      </c>
      <c r="C13" s="39">
        <v>4.3831707043770672E-2</v>
      </c>
      <c r="D13" s="50">
        <v>4.4113840126942923E-2</v>
      </c>
    </row>
    <row r="14" spans="1:4" x14ac:dyDescent="0.25">
      <c r="A14" s="63" t="s">
        <v>689</v>
      </c>
      <c r="B14" s="49" t="s">
        <v>690</v>
      </c>
      <c r="C14" s="39">
        <v>4.8486478709495483E-2</v>
      </c>
      <c r="D14" s="50">
        <v>4.8450539005388912E-2</v>
      </c>
    </row>
    <row r="15" spans="1:4" x14ac:dyDescent="0.25">
      <c r="A15" s="48" t="s">
        <v>691</v>
      </c>
      <c r="B15" s="49" t="s">
        <v>692</v>
      </c>
      <c r="C15" s="39">
        <v>4.7439997654718916E-2</v>
      </c>
      <c r="D15" s="50">
        <v>4.7375027712062853E-2</v>
      </c>
    </row>
    <row r="16" spans="1:4" x14ac:dyDescent="0.25">
      <c r="A16" s="48" t="s">
        <v>693</v>
      </c>
      <c r="B16" s="49" t="s">
        <v>694</v>
      </c>
      <c r="C16" s="39">
        <v>2.1269492227744765E-2</v>
      </c>
      <c r="D16" s="50">
        <v>2.1270823833723831E-2</v>
      </c>
    </row>
    <row r="17" spans="1:4" x14ac:dyDescent="0.25">
      <c r="A17" s="63" t="s">
        <v>695</v>
      </c>
      <c r="B17" s="49" t="s">
        <v>694</v>
      </c>
      <c r="C17" s="39">
        <v>3.4056845588411676E-2</v>
      </c>
      <c r="D17" s="50">
        <v>3.4058094481236374E-2</v>
      </c>
    </row>
    <row r="18" spans="1:4" x14ac:dyDescent="0.25">
      <c r="A18" s="63" t="s">
        <v>696</v>
      </c>
      <c r="B18" s="49" t="s">
        <v>694</v>
      </c>
      <c r="C18" s="39">
        <v>3.9730303705209011E-2</v>
      </c>
      <c r="D18" s="50">
        <v>3.9720344028721655E-2</v>
      </c>
    </row>
    <row r="19" spans="1:4" x14ac:dyDescent="0.25">
      <c r="A19" s="63" t="s">
        <v>697</v>
      </c>
      <c r="B19" s="49" t="s">
        <v>698</v>
      </c>
      <c r="C19" s="39">
        <v>4.7261789134071461E-2</v>
      </c>
      <c r="D19" s="50">
        <v>4.7209309329237198E-2</v>
      </c>
    </row>
    <row r="20" spans="1:4" x14ac:dyDescent="0.25">
      <c r="A20" s="63" t="s">
        <v>699</v>
      </c>
      <c r="B20" s="49" t="s">
        <v>700</v>
      </c>
      <c r="C20" s="39">
        <v>0.11188938555009037</v>
      </c>
      <c r="D20" s="50">
        <v>0.1119031938057197</v>
      </c>
    </row>
    <row r="21" spans="1:4" x14ac:dyDescent="0.25">
      <c r="A21" s="63" t="s">
        <v>701</v>
      </c>
      <c r="B21" s="53" t="s">
        <v>702</v>
      </c>
      <c r="C21" s="39">
        <v>5.2036984875010711E-2</v>
      </c>
      <c r="D21" s="50">
        <v>5.2003830255212408E-2</v>
      </c>
    </row>
    <row r="22" spans="1:4" x14ac:dyDescent="0.25">
      <c r="A22" s="63" t="s">
        <v>703</v>
      </c>
      <c r="B22" s="53" t="s">
        <v>704</v>
      </c>
      <c r="C22" s="39">
        <v>7.0869160326234013E-2</v>
      </c>
      <c r="D22" s="50">
        <v>7.076609758133455E-2</v>
      </c>
    </row>
    <row r="23" spans="1:4" x14ac:dyDescent="0.25">
      <c r="A23" s="63" t="s">
        <v>705</v>
      </c>
      <c r="B23" s="53" t="s">
        <v>706</v>
      </c>
      <c r="C23" s="39">
        <v>4.9488782659825065E-2</v>
      </c>
      <c r="D23" s="50">
        <v>4.9470276229822877E-2</v>
      </c>
    </row>
    <row r="24" spans="1:4" x14ac:dyDescent="0.25">
      <c r="A24" s="63" t="s">
        <v>707</v>
      </c>
      <c r="B24" s="53" t="s">
        <v>708</v>
      </c>
      <c r="C24" s="39">
        <v>5.1850290790340356E-2</v>
      </c>
      <c r="D24" s="50">
        <v>5.1814300882916997E-2</v>
      </c>
    </row>
    <row r="25" spans="1:4" x14ac:dyDescent="0.25">
      <c r="A25" s="63" t="s">
        <v>709</v>
      </c>
      <c r="B25" s="53" t="s">
        <v>710</v>
      </c>
      <c r="C25" s="39">
        <v>6.3300740579918427E-2</v>
      </c>
      <c r="D25" s="50">
        <v>6.3083362431895648E-2</v>
      </c>
    </row>
    <row r="26" spans="1:4" x14ac:dyDescent="0.25">
      <c r="A26" s="63" t="s">
        <v>711</v>
      </c>
      <c r="B26" s="53" t="s">
        <v>712</v>
      </c>
      <c r="C26" s="39">
        <v>5.3032953124686734E-2</v>
      </c>
      <c r="D26" s="50">
        <v>5.2956987693031747E-2</v>
      </c>
    </row>
    <row r="27" spans="1:4" x14ac:dyDescent="0.25">
      <c r="A27" s="63" t="s">
        <v>713</v>
      </c>
      <c r="B27" s="53" t="s">
        <v>714</v>
      </c>
      <c r="C27" s="39">
        <v>4.9488782659825065E-2</v>
      </c>
      <c r="D27" s="50">
        <v>4.9470276229822877E-2</v>
      </c>
    </row>
    <row r="28" spans="1:4" x14ac:dyDescent="0.25">
      <c r="A28" s="63" t="s">
        <v>715</v>
      </c>
      <c r="B28" s="53" t="s">
        <v>716</v>
      </c>
      <c r="C28" s="39">
        <v>5.7976782291777919E-2</v>
      </c>
      <c r="D28" s="50">
        <v>5.7781765449832712E-2</v>
      </c>
    </row>
    <row r="29" spans="1:4" x14ac:dyDescent="0.25">
      <c r="A29" s="63" t="s">
        <v>717</v>
      </c>
      <c r="B29" s="53" t="s">
        <v>718</v>
      </c>
      <c r="C29" s="39">
        <v>4.1356444354878244E-2</v>
      </c>
      <c r="D29" s="50">
        <v>4.1343993692393825E-2</v>
      </c>
    </row>
    <row r="30" spans="1:4" x14ac:dyDescent="0.25">
      <c r="A30" s="63" t="s">
        <v>719</v>
      </c>
      <c r="B30" s="53" t="s">
        <v>720</v>
      </c>
      <c r="C30" s="39">
        <v>5.0097980895610669E-2</v>
      </c>
      <c r="D30" s="50">
        <v>4.9950009311401221E-2</v>
      </c>
    </row>
    <row r="31" spans="1:4" x14ac:dyDescent="0.25">
      <c r="A31" s="63" t="s">
        <v>721</v>
      </c>
      <c r="B31" s="53" t="s">
        <v>722</v>
      </c>
      <c r="C31" s="39">
        <v>6.1353123343035353E-2</v>
      </c>
      <c r="D31" s="50">
        <v>6.1278995436046563E-2</v>
      </c>
    </row>
    <row r="32" spans="1:4" x14ac:dyDescent="0.25">
      <c r="A32" s="63" t="s">
        <v>723</v>
      </c>
      <c r="B32" s="53" t="s">
        <v>724</v>
      </c>
      <c r="C32" s="39">
        <v>9.3041796146344322E-2</v>
      </c>
      <c r="D32" s="50">
        <v>9.2802500820828276E-2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OCTOBER 21,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725</v>
      </c>
      <c r="B5" s="38" t="s">
        <v>75</v>
      </c>
      <c r="C5" s="64">
        <v>0.12398780401928775</v>
      </c>
      <c r="D5" s="40">
        <v>0.12357550792124231</v>
      </c>
    </row>
    <row r="6" spans="1:4" x14ac:dyDescent="0.25">
      <c r="A6" s="48" t="s">
        <v>726</v>
      </c>
      <c r="B6" s="49" t="s">
        <v>55</v>
      </c>
      <c r="C6" s="39">
        <v>0.1174943259653978</v>
      </c>
      <c r="D6" s="45">
        <v>0.11721913903362496</v>
      </c>
    </row>
    <row r="7" spans="1:4" x14ac:dyDescent="0.25">
      <c r="A7" s="48" t="s">
        <v>727</v>
      </c>
      <c r="B7" s="49" t="s">
        <v>69</v>
      </c>
      <c r="C7" s="39">
        <v>7.0331940995319323E-2</v>
      </c>
      <c r="D7" s="50">
        <v>7.0333177455899995E-2</v>
      </c>
    </row>
    <row r="8" spans="1:4" x14ac:dyDescent="0.25">
      <c r="A8" s="48" t="s">
        <v>728</v>
      </c>
      <c r="B8" s="49" t="s">
        <v>77</v>
      </c>
      <c r="C8" s="39">
        <v>0.10460653267811362</v>
      </c>
      <c r="D8" s="50">
        <v>0.10461900044463456</v>
      </c>
    </row>
    <row r="9" spans="1:4" x14ac:dyDescent="0.25">
      <c r="A9" s="48" t="s">
        <v>729</v>
      </c>
      <c r="B9" s="49" t="s">
        <v>43</v>
      </c>
      <c r="C9" s="39">
        <v>0.12312913760830603</v>
      </c>
      <c r="D9" s="45">
        <v>0.12329684970667912</v>
      </c>
    </row>
    <row r="10" spans="1:4" x14ac:dyDescent="0.25">
      <c r="A10" s="48" t="s">
        <v>730</v>
      </c>
      <c r="B10" s="49" t="s">
        <v>97</v>
      </c>
      <c r="C10" s="39">
        <v>6.3491911522216948E-2</v>
      </c>
      <c r="D10" s="50">
        <v>6.3360690124801278E-2</v>
      </c>
    </row>
    <row r="11" spans="1:4" x14ac:dyDescent="0.25">
      <c r="A11" s="48" t="s">
        <v>731</v>
      </c>
      <c r="B11" s="49" t="s">
        <v>123</v>
      </c>
      <c r="C11" s="39">
        <v>8.5593497197363103E-2</v>
      </c>
      <c r="D11" s="45">
        <v>8.5586504737693192E-2</v>
      </c>
    </row>
    <row r="12" spans="1:4" x14ac:dyDescent="0.25">
      <c r="A12" s="48" t="s">
        <v>732</v>
      </c>
      <c r="B12" s="49" t="s">
        <v>120</v>
      </c>
      <c r="C12" s="39">
        <v>7.7520915563539711E-2</v>
      </c>
      <c r="D12" s="50">
        <v>7.7311708405833429E-2</v>
      </c>
    </row>
    <row r="13" spans="1:4" x14ac:dyDescent="0.25">
      <c r="A13" s="48" t="s">
        <v>733</v>
      </c>
      <c r="B13" s="49" t="s">
        <v>174</v>
      </c>
      <c r="C13" s="39">
        <v>7.4925117648987433E-2</v>
      </c>
      <c r="D13" s="45">
        <v>7.4786884726785186E-2</v>
      </c>
    </row>
    <row r="14" spans="1:4" x14ac:dyDescent="0.25">
      <c r="A14" s="48" t="s">
        <v>734</v>
      </c>
      <c r="B14" s="49" t="s">
        <v>83</v>
      </c>
      <c r="C14" s="39">
        <v>9.648561379765011E-2</v>
      </c>
      <c r="D14" s="50">
        <v>9.6620226128846007E-2</v>
      </c>
    </row>
    <row r="15" spans="1:4" x14ac:dyDescent="0.25">
      <c r="A15" s="48" t="s">
        <v>735</v>
      </c>
      <c r="B15" s="49" t="s">
        <v>181</v>
      </c>
      <c r="C15" s="39">
        <v>5.4208255427329086E-2</v>
      </c>
      <c r="D15" s="45">
        <v>5.4159999165796592E-2</v>
      </c>
    </row>
    <row r="16" spans="1:4" x14ac:dyDescent="0.25">
      <c r="A16" s="48" t="s">
        <v>736</v>
      </c>
      <c r="B16" s="49" t="s">
        <v>179</v>
      </c>
      <c r="C16" s="39">
        <v>0.11613287935338512</v>
      </c>
      <c r="D16" s="50">
        <v>0.1159398361197207</v>
      </c>
    </row>
    <row r="17" spans="1:4" x14ac:dyDescent="0.25">
      <c r="A17" s="48" t="s">
        <v>737</v>
      </c>
      <c r="B17" s="49" t="s">
        <v>196</v>
      </c>
      <c r="C17" s="39">
        <v>6.8420071969313268E-2</v>
      </c>
      <c r="D17" s="45">
        <v>6.8300949658091289E-2</v>
      </c>
    </row>
    <row r="18" spans="1:4" x14ac:dyDescent="0.25">
      <c r="A18" s="48" t="s">
        <v>738</v>
      </c>
      <c r="B18" s="49" t="s">
        <v>164</v>
      </c>
      <c r="C18" s="39">
        <v>8.0855352609458475E-2</v>
      </c>
      <c r="D18" s="50">
        <v>8.0586689642095505E-2</v>
      </c>
    </row>
    <row r="19" spans="1:4" x14ac:dyDescent="0.25">
      <c r="A19" s="48" t="s">
        <v>739</v>
      </c>
      <c r="B19" s="49" t="s">
        <v>216</v>
      </c>
      <c r="C19" s="39">
        <v>6.7958061009568776E-2</v>
      </c>
      <c r="D19" s="45">
        <v>6.7755703572015186E-2</v>
      </c>
    </row>
    <row r="20" spans="1:4" x14ac:dyDescent="0.25">
      <c r="A20" s="48" t="s">
        <v>740</v>
      </c>
      <c r="B20" s="49" t="s">
        <v>242</v>
      </c>
      <c r="C20" s="39">
        <v>6.0994950669993823E-2</v>
      </c>
      <c r="D20" s="50">
        <v>6.0994592881207017E-2</v>
      </c>
    </row>
    <row r="21" spans="1:4" x14ac:dyDescent="0.25">
      <c r="A21" s="48" t="s">
        <v>741</v>
      </c>
      <c r="B21" s="49" t="s">
        <v>619</v>
      </c>
      <c r="C21" s="39">
        <v>9.1683936759919676E-2</v>
      </c>
      <c r="D21" s="45">
        <v>9.1440228525902043E-2</v>
      </c>
    </row>
    <row r="22" spans="1:4" x14ac:dyDescent="0.25">
      <c r="A22" s="48" t="s">
        <v>742</v>
      </c>
      <c r="B22" s="49" t="s">
        <v>240</v>
      </c>
      <c r="C22" s="39">
        <v>6.6038078200464034E-2</v>
      </c>
      <c r="D22" s="50">
        <v>6.604107553019449E-2</v>
      </c>
    </row>
    <row r="23" spans="1:4" x14ac:dyDescent="0.25">
      <c r="A23" s="48" t="s">
        <v>743</v>
      </c>
      <c r="B23" s="49" t="s">
        <v>253</v>
      </c>
      <c r="C23" s="39">
        <v>0.24373693083798695</v>
      </c>
      <c r="D23" s="45">
        <v>0.24312206915737802</v>
      </c>
    </row>
    <row r="24" spans="1:4" x14ac:dyDescent="0.25">
      <c r="A24" s="48" t="s">
        <v>744</v>
      </c>
      <c r="B24" s="49" t="s">
        <v>255</v>
      </c>
      <c r="C24" s="39">
        <v>0.24308265247980471</v>
      </c>
      <c r="D24" s="50">
        <v>0.24247310766053431</v>
      </c>
    </row>
    <row r="25" spans="1:4" x14ac:dyDescent="0.25">
      <c r="A25" s="48" t="s">
        <v>745</v>
      </c>
      <c r="B25" s="49" t="s">
        <v>224</v>
      </c>
      <c r="C25" s="39">
        <v>0.22400573037578381</v>
      </c>
      <c r="D25" s="45">
        <v>0.22352948990550037</v>
      </c>
    </row>
    <row r="26" spans="1:4" x14ac:dyDescent="0.25">
      <c r="A26" s="48" t="s">
        <v>746</v>
      </c>
      <c r="B26" s="49" t="s">
        <v>370</v>
      </c>
      <c r="C26" s="39">
        <v>0.1023179069174046</v>
      </c>
      <c r="D26" s="50">
        <v>0.10231595594279583</v>
      </c>
    </row>
    <row r="27" spans="1:4" x14ac:dyDescent="0.25">
      <c r="A27" s="48" t="s">
        <v>747</v>
      </c>
      <c r="B27" s="49" t="s">
        <v>275</v>
      </c>
      <c r="C27" s="39">
        <v>5.2332301703324521E-2</v>
      </c>
      <c r="D27" s="45">
        <v>5.2051386267635211E-2</v>
      </c>
    </row>
    <row r="28" spans="1:4" x14ac:dyDescent="0.25">
      <c r="A28" s="48" t="s">
        <v>748</v>
      </c>
      <c r="B28" s="49" t="s">
        <v>269</v>
      </c>
      <c r="C28" s="39">
        <v>9.6807943897800203E-2</v>
      </c>
      <c r="D28" s="50">
        <v>9.689259362182609E-2</v>
      </c>
    </row>
    <row r="29" spans="1:4" x14ac:dyDescent="0.25">
      <c r="A29" s="48" t="s">
        <v>749</v>
      </c>
      <c r="B29" s="49" t="s">
        <v>285</v>
      </c>
      <c r="C29" s="39">
        <v>6.0654431332248557E-2</v>
      </c>
      <c r="D29" s="45">
        <v>6.0676419238846764E-2</v>
      </c>
    </row>
    <row r="30" spans="1:4" x14ac:dyDescent="0.25">
      <c r="A30" s="48" t="s">
        <v>750</v>
      </c>
      <c r="B30" s="49" t="s">
        <v>338</v>
      </c>
      <c r="C30" s="39">
        <v>6.5303041416099564E-2</v>
      </c>
      <c r="D30" s="50">
        <v>6.5196054261496383E-2</v>
      </c>
    </row>
    <row r="31" spans="1:4" x14ac:dyDescent="0.25">
      <c r="A31" s="48" t="s">
        <v>751</v>
      </c>
      <c r="B31" s="49" t="s">
        <v>287</v>
      </c>
      <c r="C31" s="39">
        <v>0.12177823831734239</v>
      </c>
      <c r="D31" s="45">
        <v>0.12151937034336692</v>
      </c>
    </row>
    <row r="32" spans="1:4" x14ac:dyDescent="0.25">
      <c r="A32" s="48" t="s">
        <v>752</v>
      </c>
      <c r="B32" s="49" t="s">
        <v>302</v>
      </c>
      <c r="C32" s="39">
        <v>5.0907066580145217E-2</v>
      </c>
      <c r="D32" s="50">
        <v>5.0729490370552452E-2</v>
      </c>
    </row>
    <row r="33" spans="1:4" x14ac:dyDescent="0.25">
      <c r="A33" s="48" t="s">
        <v>753</v>
      </c>
      <c r="B33" s="49" t="s">
        <v>257</v>
      </c>
      <c r="C33" s="39">
        <v>0.24432809736777616</v>
      </c>
      <c r="D33" s="45">
        <v>0.24371429780846512</v>
      </c>
    </row>
    <row r="34" spans="1:4" x14ac:dyDescent="0.25">
      <c r="A34" s="48" t="s">
        <v>754</v>
      </c>
      <c r="B34" s="49" t="s">
        <v>332</v>
      </c>
      <c r="C34" s="39">
        <v>6.7380783778765524E-2</v>
      </c>
      <c r="D34" s="50">
        <v>6.7272373615806985E-2</v>
      </c>
    </row>
    <row r="35" spans="1:4" x14ac:dyDescent="0.25">
      <c r="A35" s="48" t="s">
        <v>755</v>
      </c>
      <c r="B35" s="49" t="s">
        <v>625</v>
      </c>
      <c r="C35" s="39">
        <v>4.614897669447298E-2</v>
      </c>
      <c r="D35" s="45">
        <v>4.6107143138364177E-2</v>
      </c>
    </row>
    <row r="36" spans="1:4" x14ac:dyDescent="0.25">
      <c r="A36" s="48" t="s">
        <v>756</v>
      </c>
      <c r="B36" s="49" t="s">
        <v>334</v>
      </c>
      <c r="C36" s="39">
        <v>6.0251832727051736E-2</v>
      </c>
      <c r="D36" s="50">
        <v>6.0262813801026972E-2</v>
      </c>
    </row>
    <row r="37" spans="1:4" x14ac:dyDescent="0.25">
      <c r="A37" s="48" t="s">
        <v>757</v>
      </c>
      <c r="B37" s="49" t="s">
        <v>475</v>
      </c>
      <c r="C37" s="39">
        <v>5.6660614628577237E-2</v>
      </c>
      <c r="D37" s="45">
        <v>5.6894450387902099E-2</v>
      </c>
    </row>
    <row r="38" spans="1:4" x14ac:dyDescent="0.25">
      <c r="A38" s="48" t="s">
        <v>758</v>
      </c>
      <c r="B38" s="49" t="s">
        <v>629</v>
      </c>
      <c r="C38" s="39">
        <v>4.5251868408970872E-2</v>
      </c>
      <c r="D38" s="50">
        <v>4.5241778568671988E-2</v>
      </c>
    </row>
    <row r="39" spans="1:4" x14ac:dyDescent="0.25">
      <c r="A39" s="48" t="s">
        <v>759</v>
      </c>
      <c r="B39" s="49" t="s">
        <v>352</v>
      </c>
      <c r="C39" s="39">
        <v>7.4723234445212172E-2</v>
      </c>
      <c r="D39" s="45">
        <v>7.4721010470213484E-2</v>
      </c>
    </row>
    <row r="40" spans="1:4" x14ac:dyDescent="0.25">
      <c r="A40" s="48" t="s">
        <v>760</v>
      </c>
      <c r="B40" s="49" t="s">
        <v>502</v>
      </c>
      <c r="C40" s="39">
        <v>7.3859395449846238E-2</v>
      </c>
      <c r="D40" s="50">
        <v>7.3783068862450923E-2</v>
      </c>
    </row>
    <row r="41" spans="1:4" x14ac:dyDescent="0.25">
      <c r="A41" s="48" t="s">
        <v>761</v>
      </c>
      <c r="B41" s="49" t="s">
        <v>362</v>
      </c>
      <c r="C41" s="39">
        <v>5.5258523698696251E-2</v>
      </c>
      <c r="D41" s="45">
        <v>5.5104267513999931E-2</v>
      </c>
    </row>
    <row r="42" spans="1:4" x14ac:dyDescent="0.25">
      <c r="A42" s="48" t="s">
        <v>762</v>
      </c>
      <c r="B42" s="49" t="s">
        <v>378</v>
      </c>
      <c r="C42" s="39">
        <v>0.16489154515867768</v>
      </c>
      <c r="D42" s="50">
        <v>0.16465639996109122</v>
      </c>
    </row>
    <row r="43" spans="1:4" x14ac:dyDescent="0.25">
      <c r="A43" s="48" t="s">
        <v>763</v>
      </c>
      <c r="B43" s="49" t="s">
        <v>238</v>
      </c>
      <c r="C43" s="39">
        <v>5.9627183548466717E-2</v>
      </c>
      <c r="D43" s="45">
        <v>5.9533389968307482E-2</v>
      </c>
    </row>
    <row r="44" spans="1:4" x14ac:dyDescent="0.25">
      <c r="A44" s="48" t="s">
        <v>764</v>
      </c>
      <c r="B44" s="49" t="s">
        <v>390</v>
      </c>
      <c r="C44" s="39">
        <v>8.7106457439374674E-2</v>
      </c>
      <c r="D44" s="50">
        <v>8.6918448345416122E-2</v>
      </c>
    </row>
    <row r="45" spans="1:4" x14ac:dyDescent="0.25">
      <c r="A45" s="48" t="s">
        <v>765</v>
      </c>
      <c r="B45" s="49" t="s">
        <v>394</v>
      </c>
      <c r="C45" s="39">
        <v>9.0084759474597667E-2</v>
      </c>
      <c r="D45" s="45">
        <v>9.0109395054804059E-2</v>
      </c>
    </row>
    <row r="46" spans="1:4" x14ac:dyDescent="0.25">
      <c r="A46" s="48" t="s">
        <v>766</v>
      </c>
      <c r="B46" s="49" t="s">
        <v>344</v>
      </c>
      <c r="C46" s="39">
        <v>9.0527736484230584E-2</v>
      </c>
      <c r="D46" s="50">
        <v>9.0527329448827298E-2</v>
      </c>
    </row>
    <row r="47" spans="1:4" x14ac:dyDescent="0.25">
      <c r="A47" s="48" t="s">
        <v>767</v>
      </c>
      <c r="B47" s="49" t="s">
        <v>398</v>
      </c>
      <c r="C47" s="39">
        <v>5.5193199075592267E-2</v>
      </c>
      <c r="D47" s="45">
        <v>5.5032383942650136E-2</v>
      </c>
    </row>
    <row r="48" spans="1:4" x14ac:dyDescent="0.25">
      <c r="A48" s="48" t="s">
        <v>768</v>
      </c>
      <c r="B48" s="49" t="s">
        <v>402</v>
      </c>
      <c r="C48" s="39">
        <v>0.11597155790351917</v>
      </c>
      <c r="D48" s="50">
        <v>0.11561390144284101</v>
      </c>
    </row>
    <row r="49" spans="1:4" x14ac:dyDescent="0.25">
      <c r="A49" s="48" t="s">
        <v>769</v>
      </c>
      <c r="B49" s="49" t="s">
        <v>404</v>
      </c>
      <c r="C49" s="39">
        <v>7.5010467744547116E-2</v>
      </c>
      <c r="D49" s="45">
        <v>7.4845760097320885E-2</v>
      </c>
    </row>
    <row r="50" spans="1:4" x14ac:dyDescent="0.25">
      <c r="A50" s="48" t="s">
        <v>770</v>
      </c>
      <c r="B50" s="49" t="s">
        <v>277</v>
      </c>
      <c r="C50" s="39">
        <v>8.7623548124660069E-2</v>
      </c>
      <c r="D50" s="50">
        <v>8.7400533700090863E-2</v>
      </c>
    </row>
    <row r="51" spans="1:4" x14ac:dyDescent="0.25">
      <c r="A51" s="48" t="s">
        <v>771</v>
      </c>
      <c r="B51" s="49" t="s">
        <v>188</v>
      </c>
      <c r="C51" s="39">
        <v>0.17655999407209474</v>
      </c>
      <c r="D51" s="45">
        <v>0.17651916852030533</v>
      </c>
    </row>
    <row r="52" spans="1:4" x14ac:dyDescent="0.25">
      <c r="A52" s="48" t="s">
        <v>772</v>
      </c>
      <c r="B52" s="49" t="s">
        <v>125</v>
      </c>
      <c r="C52" s="39">
        <v>6.421258594448917E-2</v>
      </c>
      <c r="D52" s="50">
        <v>6.4018123447400904E-2</v>
      </c>
    </row>
    <row r="53" spans="1:4" x14ac:dyDescent="0.25">
      <c r="A53" s="48" t="s">
        <v>773</v>
      </c>
      <c r="B53" s="49" t="s">
        <v>417</v>
      </c>
      <c r="C53" s="39">
        <v>0.10683631716476925</v>
      </c>
      <c r="D53" s="45">
        <v>0.10665445107992046</v>
      </c>
    </row>
    <row r="54" spans="1:4" x14ac:dyDescent="0.25">
      <c r="A54" s="48" t="s">
        <v>774</v>
      </c>
      <c r="B54" s="49" t="s">
        <v>148</v>
      </c>
      <c r="C54" s="39">
        <v>0.13206065398267247</v>
      </c>
      <c r="D54" s="50">
        <v>0.13182375462975149</v>
      </c>
    </row>
    <row r="55" spans="1:4" x14ac:dyDescent="0.25">
      <c r="A55" s="48" t="s">
        <v>775</v>
      </c>
      <c r="B55" s="49" t="s">
        <v>439</v>
      </c>
      <c r="C55" s="39">
        <v>8.12573344871243E-2</v>
      </c>
      <c r="D55" s="45">
        <v>8.0980516281179082E-2</v>
      </c>
    </row>
    <row r="56" spans="1:4" x14ac:dyDescent="0.25">
      <c r="A56" s="48" t="s">
        <v>776</v>
      </c>
      <c r="B56" s="49" t="s">
        <v>553</v>
      </c>
      <c r="C56" s="39">
        <v>0.10948632694402215</v>
      </c>
      <c r="D56" s="50">
        <v>0.10930099110541734</v>
      </c>
    </row>
    <row r="57" spans="1:4" x14ac:dyDescent="0.25">
      <c r="A57" s="48" t="s">
        <v>777</v>
      </c>
      <c r="B57" s="49" t="s">
        <v>605</v>
      </c>
      <c r="C57" s="39">
        <v>0.11696682765765391</v>
      </c>
      <c r="D57" s="45">
        <v>0.11698516964588093</v>
      </c>
    </row>
    <row r="58" spans="1:4" x14ac:dyDescent="0.25">
      <c r="A58" s="48" t="s">
        <v>778</v>
      </c>
      <c r="B58" s="49" t="s">
        <v>461</v>
      </c>
      <c r="C58" s="39">
        <v>6.9324727440807338E-2</v>
      </c>
      <c r="D58" s="50">
        <v>6.9320474562236278E-2</v>
      </c>
    </row>
    <row r="59" spans="1:4" x14ac:dyDescent="0.25">
      <c r="A59" s="48" t="s">
        <v>779</v>
      </c>
      <c r="B59" s="49" t="s">
        <v>459</v>
      </c>
      <c r="C59" s="39">
        <v>7.2896977446022401E-2</v>
      </c>
      <c r="D59" s="45">
        <v>7.2726672942923787E-2</v>
      </c>
    </row>
    <row r="60" spans="1:4" x14ac:dyDescent="0.25">
      <c r="A60" s="48" t="s">
        <v>780</v>
      </c>
      <c r="B60" s="49" t="s">
        <v>366</v>
      </c>
      <c r="C60" s="39">
        <v>7.8274906194980703E-2</v>
      </c>
      <c r="D60" s="50">
        <v>7.8048299903451204E-2</v>
      </c>
    </row>
    <row r="61" spans="1:4" x14ac:dyDescent="0.25">
      <c r="A61" s="48" t="s">
        <v>781</v>
      </c>
      <c r="B61" s="49" t="s">
        <v>73</v>
      </c>
      <c r="C61" s="39">
        <v>0.11775264815879821</v>
      </c>
      <c r="D61" s="45">
        <v>0.11745376090164657</v>
      </c>
    </row>
    <row r="62" spans="1:4" x14ac:dyDescent="0.25">
      <c r="A62" s="48" t="s">
        <v>782</v>
      </c>
      <c r="B62" s="49" t="s">
        <v>471</v>
      </c>
      <c r="C62" s="39">
        <v>6.7823775779357665E-2</v>
      </c>
      <c r="D62" s="50">
        <v>6.781803400980356E-2</v>
      </c>
    </row>
    <row r="63" spans="1:4" x14ac:dyDescent="0.25">
      <c r="A63" s="48" t="s">
        <v>783</v>
      </c>
      <c r="B63" s="49" t="s">
        <v>130</v>
      </c>
      <c r="C63" s="39">
        <v>0.22442035630691839</v>
      </c>
      <c r="D63" s="45">
        <v>0.22394531275806837</v>
      </c>
    </row>
    <row r="64" spans="1:4" x14ac:dyDescent="0.25">
      <c r="A64" s="48" t="s">
        <v>784</v>
      </c>
      <c r="B64" s="49" t="s">
        <v>585</v>
      </c>
      <c r="C64" s="39">
        <v>0.13687885186529822</v>
      </c>
      <c r="D64" s="45">
        <v>0.13689731289116791</v>
      </c>
    </row>
    <row r="65" spans="1:4" x14ac:dyDescent="0.25">
      <c r="A65" s="48" t="s">
        <v>785</v>
      </c>
      <c r="B65" s="49" t="s">
        <v>563</v>
      </c>
      <c r="C65" s="39">
        <v>5.8292048014188309E-2</v>
      </c>
      <c r="D65" s="45">
        <v>5.8297185961397484E-2</v>
      </c>
    </row>
    <row r="66" spans="1:4" x14ac:dyDescent="0.25">
      <c r="A66" s="48" t="s">
        <v>786</v>
      </c>
      <c r="B66" s="49" t="s">
        <v>110</v>
      </c>
      <c r="C66" s="39">
        <v>9.1664592048275609E-2</v>
      </c>
      <c r="D66" s="45">
        <v>9.1737720074202708E-2</v>
      </c>
    </row>
    <row r="67" spans="1:4" x14ac:dyDescent="0.25">
      <c r="A67" s="48" t="s">
        <v>787</v>
      </c>
      <c r="B67" s="49" t="s">
        <v>559</v>
      </c>
      <c r="C67" s="39">
        <v>6.1689459444686762E-2</v>
      </c>
      <c r="D67" s="45">
        <v>6.1564259729795054E-2</v>
      </c>
    </row>
    <row r="68" spans="1:4" x14ac:dyDescent="0.25">
      <c r="A68" s="48" t="s">
        <v>788</v>
      </c>
      <c r="B68" s="49" t="s">
        <v>479</v>
      </c>
      <c r="C68" s="39">
        <v>6.4348043559071963E-2</v>
      </c>
      <c r="D68" s="45">
        <v>6.4169111200054613E-2</v>
      </c>
    </row>
    <row r="69" spans="1:4" x14ac:dyDescent="0.25">
      <c r="A69" s="48" t="s">
        <v>789</v>
      </c>
      <c r="B69" s="49" t="s">
        <v>483</v>
      </c>
      <c r="C69" s="39">
        <v>6.4848944651998322E-2</v>
      </c>
      <c r="D69" s="45">
        <v>6.4789697096509502E-2</v>
      </c>
    </row>
    <row r="70" spans="1:4" x14ac:dyDescent="0.25">
      <c r="A70" s="48" t="s">
        <v>790</v>
      </c>
      <c r="B70" s="49" t="s">
        <v>486</v>
      </c>
      <c r="C70" s="39">
        <v>6.3092399352880357E-2</v>
      </c>
      <c r="D70" s="45">
        <v>6.2891979804598472E-2</v>
      </c>
    </row>
    <row r="71" spans="1:4" x14ac:dyDescent="0.25">
      <c r="A71" s="48" t="s">
        <v>791</v>
      </c>
      <c r="B71" s="49" t="s">
        <v>492</v>
      </c>
      <c r="C71" s="39">
        <v>0.16964100138676783</v>
      </c>
      <c r="D71" s="45">
        <v>0.16912269124995349</v>
      </c>
    </row>
    <row r="72" spans="1:4" x14ac:dyDescent="0.25">
      <c r="A72" s="48" t="s">
        <v>792</v>
      </c>
      <c r="B72" s="49" t="s">
        <v>518</v>
      </c>
      <c r="C72" s="39">
        <v>0.10650907139076782</v>
      </c>
      <c r="D72" s="45">
        <v>0.10621237675347824</v>
      </c>
    </row>
    <row r="73" spans="1:4" x14ac:dyDescent="0.25">
      <c r="A73" s="48" t="s">
        <v>793</v>
      </c>
      <c r="B73" s="49" t="s">
        <v>81</v>
      </c>
      <c r="C73" s="39">
        <v>6.6800537969259347E-2</v>
      </c>
      <c r="D73" s="45">
        <v>6.6795880459998236E-2</v>
      </c>
    </row>
    <row r="74" spans="1:4" x14ac:dyDescent="0.25">
      <c r="A74" s="48" t="s">
        <v>794</v>
      </c>
      <c r="B74" s="49" t="s">
        <v>530</v>
      </c>
      <c r="C74" s="39">
        <v>5.186814257050263E-2</v>
      </c>
      <c r="D74" s="45">
        <v>5.1773657747188222E-2</v>
      </c>
    </row>
    <row r="75" spans="1:4" x14ac:dyDescent="0.25">
      <c r="A75" s="48" t="s">
        <v>795</v>
      </c>
      <c r="B75" s="49" t="s">
        <v>538</v>
      </c>
      <c r="C75" s="39">
        <v>7.418707806311875E-2</v>
      </c>
      <c r="D75" s="45">
        <v>7.4028745594679854E-2</v>
      </c>
    </row>
    <row r="76" spans="1:4" x14ac:dyDescent="0.25">
      <c r="A76" s="48" t="s">
        <v>796</v>
      </c>
      <c r="B76" s="49" t="s">
        <v>251</v>
      </c>
      <c r="C76" s="39">
        <v>0.2440698580302503</v>
      </c>
      <c r="D76" s="45">
        <v>0.24345259226084737</v>
      </c>
    </row>
    <row r="77" spans="1:4" x14ac:dyDescent="0.25">
      <c r="A77" s="48" t="s">
        <v>797</v>
      </c>
      <c r="B77" s="49" t="s">
        <v>543</v>
      </c>
      <c r="C77" s="39">
        <v>0.16082881965338872</v>
      </c>
      <c r="D77" s="45">
        <v>0.16050015242374954</v>
      </c>
    </row>
    <row r="78" spans="1:4" x14ac:dyDescent="0.25">
      <c r="A78" s="48" t="s">
        <v>798</v>
      </c>
      <c r="B78" s="49" t="s">
        <v>49</v>
      </c>
      <c r="C78" s="39">
        <v>5.5620619434200172E-2</v>
      </c>
      <c r="D78" s="45">
        <v>5.5450829221689542E-2</v>
      </c>
    </row>
    <row r="79" spans="1:4" x14ac:dyDescent="0.25">
      <c r="A79" s="48" t="s">
        <v>799</v>
      </c>
      <c r="B79" s="49" t="s">
        <v>128</v>
      </c>
      <c r="C79" s="39">
        <v>0.22438099415951479</v>
      </c>
      <c r="D79" s="45">
        <v>0.22389467953594311</v>
      </c>
    </row>
    <row r="80" spans="1:4" x14ac:dyDescent="0.25">
      <c r="A80" s="48" t="s">
        <v>800</v>
      </c>
      <c r="B80" s="49" t="s">
        <v>132</v>
      </c>
      <c r="C80" s="39">
        <v>0.22453746367395655</v>
      </c>
      <c r="D80" s="45">
        <v>0.22405567676396765</v>
      </c>
    </row>
    <row r="81" spans="1:4" x14ac:dyDescent="0.25">
      <c r="A81" s="48" t="s">
        <v>801</v>
      </c>
      <c r="B81" s="49" t="s">
        <v>200</v>
      </c>
      <c r="C81" s="39">
        <v>5.7730396243911665E-2</v>
      </c>
      <c r="D81" s="45">
        <v>5.764236008891177E-2</v>
      </c>
    </row>
    <row r="82" spans="1:4" x14ac:dyDescent="0.25">
      <c r="A82" s="48" t="s">
        <v>802</v>
      </c>
      <c r="B82" s="49" t="s">
        <v>202</v>
      </c>
      <c r="C82" s="39">
        <v>0.13332507677091263</v>
      </c>
      <c r="D82" s="45">
        <v>0.13299942883930449</v>
      </c>
    </row>
    <row r="83" spans="1:4" x14ac:dyDescent="0.25">
      <c r="A83" s="48" t="s">
        <v>803</v>
      </c>
      <c r="B83" s="49" t="s">
        <v>194</v>
      </c>
      <c r="C83" s="39">
        <v>8.8608468182825764E-2</v>
      </c>
      <c r="D83" s="45">
        <v>8.8406620295366112E-2</v>
      </c>
    </row>
    <row r="84" spans="1:4" x14ac:dyDescent="0.25">
      <c r="A84" s="48" t="s">
        <v>804</v>
      </c>
      <c r="B84" s="49" t="s">
        <v>579</v>
      </c>
      <c r="C84" s="39">
        <v>0.12531250322909765</v>
      </c>
      <c r="D84" s="45">
        <v>0.12533112564384069</v>
      </c>
    </row>
    <row r="85" spans="1:4" x14ac:dyDescent="0.25">
      <c r="A85" s="48" t="s">
        <v>805</v>
      </c>
      <c r="B85" s="49" t="s">
        <v>441</v>
      </c>
      <c r="C85" s="39">
        <v>0.14430706732313145</v>
      </c>
      <c r="D85" s="45">
        <v>0.14431500340800299</v>
      </c>
    </row>
    <row r="86" spans="1:4" x14ac:dyDescent="0.25">
      <c r="A86" s="48" t="s">
        <v>806</v>
      </c>
      <c r="B86" s="49" t="s">
        <v>45</v>
      </c>
      <c r="C86" s="39">
        <v>0.13964170704401582</v>
      </c>
      <c r="D86" s="45">
        <v>0.1394808920353196</v>
      </c>
    </row>
    <row r="87" spans="1:4" x14ac:dyDescent="0.25">
      <c r="A87" s="48" t="s">
        <v>807</v>
      </c>
      <c r="B87" s="49" t="s">
        <v>591</v>
      </c>
      <c r="C87" s="39">
        <v>7.0189267493167076E-2</v>
      </c>
      <c r="D87" s="45">
        <v>7.0129349037133276E-2</v>
      </c>
    </row>
    <row r="88" spans="1:4" x14ac:dyDescent="0.25">
      <c r="A88" s="48" t="s">
        <v>808</v>
      </c>
      <c r="B88" s="49" t="s">
        <v>597</v>
      </c>
      <c r="C88" s="39">
        <v>0.30531211666398167</v>
      </c>
      <c r="D88" s="45">
        <v>0.30383371819362176</v>
      </c>
    </row>
    <row r="89" spans="1:4" x14ac:dyDescent="0.25">
      <c r="A89" s="48" t="s">
        <v>809</v>
      </c>
      <c r="B89" s="49" t="s">
        <v>300</v>
      </c>
      <c r="C89" s="39">
        <v>6.8998881171845966E-2</v>
      </c>
      <c r="D89" s="45">
        <v>6.8850039179079683E-2</v>
      </c>
    </row>
    <row r="90" spans="1:4" x14ac:dyDescent="0.25">
      <c r="A90" s="48" t="s">
        <v>810</v>
      </c>
      <c r="B90" s="49" t="s">
        <v>603</v>
      </c>
      <c r="C90" s="39">
        <v>5.4545358889461035E-2</v>
      </c>
      <c r="D90" s="45">
        <v>5.4418071032727201E-2</v>
      </c>
    </row>
    <row r="91" spans="1:4" x14ac:dyDescent="0.25">
      <c r="A91" s="48" t="s">
        <v>811</v>
      </c>
      <c r="B91" s="49" t="s">
        <v>593</v>
      </c>
      <c r="C91" s="39">
        <v>0.12859741015166237</v>
      </c>
      <c r="D91" s="45">
        <v>0.12827244753172501</v>
      </c>
    </row>
    <row r="92" spans="1:4" x14ac:dyDescent="0.25">
      <c r="A92" s="48" t="s">
        <v>812</v>
      </c>
      <c r="B92" s="49" t="s">
        <v>615</v>
      </c>
      <c r="C92" s="39">
        <v>1.9793057768836081E-2</v>
      </c>
      <c r="D92" s="45">
        <v>1.9794808009881929E-2</v>
      </c>
    </row>
    <row r="93" spans="1:4" x14ac:dyDescent="0.25">
      <c r="A93" s="48" t="s">
        <v>813</v>
      </c>
      <c r="B93" s="49" t="s">
        <v>631</v>
      </c>
      <c r="C93" s="39">
        <v>5.9357291293222911E-2</v>
      </c>
      <c r="D93" s="45">
        <v>5.9144320034165559E-2</v>
      </c>
    </row>
    <row r="94" spans="1:4" x14ac:dyDescent="0.25">
      <c r="A94" s="48" t="s">
        <v>814</v>
      </c>
      <c r="B94" s="49" t="s">
        <v>623</v>
      </c>
      <c r="C94" s="39">
        <v>0.10286126794217008</v>
      </c>
      <c r="D94" s="45">
        <v>0.10289350898545879</v>
      </c>
    </row>
    <row r="95" spans="1:4" x14ac:dyDescent="0.25">
      <c r="A95" s="48" t="s">
        <v>815</v>
      </c>
      <c r="B95" s="49" t="s">
        <v>168</v>
      </c>
      <c r="C95" s="39">
        <v>0.29883431399143212</v>
      </c>
      <c r="D95" s="45">
        <v>0.29770358233003313</v>
      </c>
    </row>
    <row r="96" spans="1:4" x14ac:dyDescent="0.25">
      <c r="A96" s="48" t="s">
        <v>816</v>
      </c>
      <c r="B96" s="49" t="s">
        <v>621</v>
      </c>
      <c r="C96" s="39">
        <v>4.9787775603146532E-2</v>
      </c>
      <c r="D96" s="45">
        <v>4.975689900771859E-2</v>
      </c>
    </row>
    <row r="97" spans="1:4" x14ac:dyDescent="0.25">
      <c r="A97" s="48" t="s">
        <v>817</v>
      </c>
      <c r="B97" s="49" t="s">
        <v>330</v>
      </c>
      <c r="C97" s="39">
        <v>4.8322185445947907E-2</v>
      </c>
      <c r="D97" s="45">
        <v>4.8304236492285269E-2</v>
      </c>
    </row>
    <row r="98" spans="1:4" x14ac:dyDescent="0.25">
      <c r="A98" s="48" t="s">
        <v>818</v>
      </c>
      <c r="B98" s="49" t="s">
        <v>649</v>
      </c>
      <c r="C98" s="39">
        <v>5.1315871535386304E-2</v>
      </c>
      <c r="D98" s="45">
        <v>5.1228049280227152E-2</v>
      </c>
    </row>
    <row r="99" spans="1:4" x14ac:dyDescent="0.25">
      <c r="A99" s="48" t="s">
        <v>819</v>
      </c>
      <c r="B99" s="49" t="s">
        <v>645</v>
      </c>
      <c r="C99" s="39">
        <v>4.8538166477651024E-2</v>
      </c>
      <c r="D99" s="45">
        <v>4.8490897091529914E-2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OCTOBER 21,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820</v>
      </c>
      <c r="D5" s="6">
        <v>202411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821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822</v>
      </c>
      <c r="D7" s="9">
        <v>202501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823</v>
      </c>
      <c r="D8" s="7">
        <v>202502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OCTOBER 21,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824</v>
      </c>
      <c r="C13" s="13">
        <v>689</v>
      </c>
      <c r="D13" s="13">
        <v>689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825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OCTOBER 21,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OCTOBER 21,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826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827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828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829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830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831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832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833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834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835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836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837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OCTOBER 21,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840</v>
      </c>
      <c r="C23" s="13">
        <v>214</v>
      </c>
      <c r="D23" s="13">
        <v>214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841</v>
      </c>
      <c r="C24" s="13">
        <v>171</v>
      </c>
      <c r="D24" s="13">
        <v>170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842</v>
      </c>
      <c r="C25" s="13">
        <v>303</v>
      </c>
      <c r="D25" s="13">
        <v>301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843</v>
      </c>
      <c r="C26" s="13">
        <v>309</v>
      </c>
      <c r="D26" s="13">
        <v>307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844</v>
      </c>
      <c r="C27" s="13">
        <v>246</v>
      </c>
      <c r="D27" s="13">
        <v>247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845</v>
      </c>
      <c r="C28" s="13">
        <v>237</v>
      </c>
      <c r="D28" s="13">
        <v>238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846</v>
      </c>
      <c r="C29" s="13">
        <v>283</v>
      </c>
      <c r="D29" s="13">
        <v>282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847</v>
      </c>
      <c r="C30" s="14">
        <v>275</v>
      </c>
      <c r="D30" s="14">
        <v>274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OCTOBER 21,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848</v>
      </c>
      <c r="C35" s="19">
        <v>146</v>
      </c>
      <c r="D35" s="19">
        <v>146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849</v>
      </c>
      <c r="C36" s="19">
        <v>163</v>
      </c>
      <c r="D36" s="19">
        <v>162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850</v>
      </c>
      <c r="C37" s="19">
        <v>264</v>
      </c>
      <c r="D37" s="19">
        <v>264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851</v>
      </c>
      <c r="C38" s="19">
        <v>180</v>
      </c>
      <c r="D38" s="19">
        <v>180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852</v>
      </c>
      <c r="C39" s="19">
        <v>192</v>
      </c>
      <c r="D39" s="19">
        <v>194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853</v>
      </c>
      <c r="C40" s="19">
        <v>192</v>
      </c>
      <c r="D40" s="19">
        <v>192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854</v>
      </c>
      <c r="C41" s="19">
        <v>204</v>
      </c>
      <c r="D41" s="19">
        <v>204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855</v>
      </c>
      <c r="C42" s="20">
        <v>199</v>
      </c>
      <c r="D42" s="20">
        <v>199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OCTOBER 21,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856</v>
      </c>
      <c r="C47" s="19">
        <v>418</v>
      </c>
      <c r="D47" s="19">
        <v>416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857</v>
      </c>
      <c r="C48" s="19">
        <v>159</v>
      </c>
      <c r="D48" s="19">
        <v>157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858</v>
      </c>
      <c r="C49" s="19">
        <v>298</v>
      </c>
      <c r="D49" s="19">
        <v>297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859</v>
      </c>
      <c r="C50" s="19">
        <v>192</v>
      </c>
      <c r="D50" s="19">
        <v>194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860</v>
      </c>
      <c r="C51" s="19">
        <v>254</v>
      </c>
      <c r="D51" s="19">
        <v>256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861</v>
      </c>
      <c r="C52" s="20">
        <v>176</v>
      </c>
      <c r="D52" s="20">
        <v>177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OCTOBER 21,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862</v>
      </c>
      <c r="C57" s="19">
        <v>353</v>
      </c>
      <c r="D57" s="19">
        <v>352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863</v>
      </c>
      <c r="C58" s="19">
        <v>215</v>
      </c>
      <c r="D58" s="19">
        <v>215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864</v>
      </c>
      <c r="C59" s="19">
        <v>376</v>
      </c>
      <c r="D59" s="19">
        <v>376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865</v>
      </c>
      <c r="C60" s="20">
        <v>222</v>
      </c>
      <c r="D60" s="20">
        <v>223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OCTOBER 21,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285</v>
      </c>
      <c r="C65" s="24">
        <v>312</v>
      </c>
      <c r="D65" s="25">
        <v>320</v>
      </c>
      <c r="E65" s="26">
        <v>330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250</v>
      </c>
      <c r="D66" s="29">
        <v>358</v>
      </c>
      <c r="E66" s="30">
        <v>435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335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OCTOBER 21,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866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867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868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869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870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OCTOBER 21,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103</v>
      </c>
      <c r="D14" s="26">
        <v>148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OCTOBER 21,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871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872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873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874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875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876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877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878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OCTOBER 21,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1386</v>
      </c>
      <c r="D17" s="26">
        <v>2232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578</v>
      </c>
      <c r="D18" s="30">
        <v>1661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OCTOBER 21,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674</v>
      </c>
      <c r="B5" s="66" t="s">
        <v>675</v>
      </c>
      <c r="C5" s="67">
        <v>450</v>
      </c>
      <c r="D5" s="68">
        <v>450</v>
      </c>
    </row>
    <row r="6" spans="1:4" x14ac:dyDescent="0.25">
      <c r="A6" s="65" t="s">
        <v>676</v>
      </c>
      <c r="B6" s="66" t="s">
        <v>677</v>
      </c>
      <c r="C6" s="67">
        <v>450</v>
      </c>
      <c r="D6" s="68">
        <v>450</v>
      </c>
    </row>
    <row r="7" spans="1:4" x14ac:dyDescent="0.25">
      <c r="A7" s="65" t="s">
        <v>678</v>
      </c>
      <c r="B7" s="66" t="s">
        <v>679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688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690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692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698</v>
      </c>
      <c r="C11" s="89">
        <v>125</v>
      </c>
      <c r="D11" s="90">
        <v>125</v>
      </c>
    </row>
    <row r="12" spans="1:4" x14ac:dyDescent="0.25">
      <c r="A12" s="65" t="s">
        <v>699</v>
      </c>
      <c r="B12" s="66" t="s">
        <v>700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702</v>
      </c>
      <c r="C13" s="67">
        <v>100</v>
      </c>
      <c r="D13" s="68">
        <v>100</v>
      </c>
    </row>
    <row r="14" spans="1:4" x14ac:dyDescent="0.25">
      <c r="A14" s="65" t="s">
        <v>703</v>
      </c>
      <c r="B14" s="66" t="s">
        <v>704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708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710</v>
      </c>
      <c r="C16" s="67">
        <v>100</v>
      </c>
      <c r="D16" s="68">
        <v>100</v>
      </c>
    </row>
    <row r="17" spans="1:4" x14ac:dyDescent="0.25">
      <c r="A17" s="65" t="s">
        <v>711</v>
      </c>
      <c r="B17" s="69" t="s">
        <v>712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714</v>
      </c>
      <c r="C18" s="67">
        <v>125</v>
      </c>
      <c r="D18" s="68">
        <v>125</v>
      </c>
    </row>
    <row r="19" spans="1:4" x14ac:dyDescent="0.25">
      <c r="A19" s="65" t="s">
        <v>715</v>
      </c>
      <c r="B19" s="66" t="s">
        <v>716</v>
      </c>
      <c r="C19" s="67">
        <v>100</v>
      </c>
      <c r="D19" s="68">
        <v>100</v>
      </c>
    </row>
    <row r="20" spans="1:4" x14ac:dyDescent="0.25">
      <c r="A20" s="65" t="s">
        <v>717</v>
      </c>
      <c r="B20" s="69" t="s">
        <v>718</v>
      </c>
      <c r="C20" s="67">
        <v>100</v>
      </c>
      <c r="D20" s="70">
        <v>100</v>
      </c>
    </row>
    <row r="21" spans="1:4" x14ac:dyDescent="0.25">
      <c r="A21" s="65" t="s">
        <v>719</v>
      </c>
      <c r="B21" s="69" t="s">
        <v>720</v>
      </c>
      <c r="C21" s="67">
        <v>100</v>
      </c>
      <c r="D21" s="70">
        <v>100</v>
      </c>
    </row>
    <row r="22" spans="1:4" x14ac:dyDescent="0.25">
      <c r="A22" s="65" t="s">
        <v>721</v>
      </c>
      <c r="B22" s="69" t="s">
        <v>722</v>
      </c>
      <c r="C22" s="67">
        <v>100</v>
      </c>
      <c r="D22" s="70">
        <v>100</v>
      </c>
    </row>
    <row r="23" spans="1:4" x14ac:dyDescent="0.25">
      <c r="A23" s="65" t="s">
        <v>723</v>
      </c>
      <c r="B23" s="69" t="s">
        <v>724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OCTOBER 21,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725</v>
      </c>
      <c r="B33" s="69" t="s">
        <v>75</v>
      </c>
      <c r="C33" s="67">
        <v>75</v>
      </c>
      <c r="D33" s="68">
        <v>75</v>
      </c>
    </row>
    <row r="34" spans="1:4" x14ac:dyDescent="0.25">
      <c r="A34" s="65" t="s">
        <v>726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727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728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729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730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731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732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733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734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735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736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737</v>
      </c>
      <c r="B45" s="69" t="s">
        <v>196</v>
      </c>
      <c r="C45" s="67">
        <v>75</v>
      </c>
      <c r="D45" s="68">
        <v>75</v>
      </c>
    </row>
    <row r="46" spans="1:4" x14ac:dyDescent="0.25">
      <c r="A46" s="65" t="s">
        <v>738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739</v>
      </c>
      <c r="B47" s="69" t="s">
        <v>216</v>
      </c>
      <c r="C47" s="67">
        <v>75</v>
      </c>
      <c r="D47" s="68">
        <v>75</v>
      </c>
    </row>
    <row r="48" spans="1:4" x14ac:dyDescent="0.25">
      <c r="A48" s="65" t="s">
        <v>740</v>
      </c>
      <c r="B48" s="69" t="s">
        <v>242</v>
      </c>
      <c r="C48" s="67">
        <v>75</v>
      </c>
      <c r="D48" s="68">
        <v>75</v>
      </c>
    </row>
    <row r="49" spans="1:4" x14ac:dyDescent="0.25">
      <c r="A49" s="65" t="s">
        <v>741</v>
      </c>
      <c r="B49" s="69" t="s">
        <v>619</v>
      </c>
      <c r="C49" s="67">
        <v>75</v>
      </c>
      <c r="D49" s="68">
        <v>75</v>
      </c>
    </row>
    <row r="50" spans="1:4" x14ac:dyDescent="0.25">
      <c r="A50" s="65" t="s">
        <v>742</v>
      </c>
      <c r="B50" s="69" t="s">
        <v>240</v>
      </c>
      <c r="C50" s="67">
        <v>75</v>
      </c>
      <c r="D50" s="68">
        <v>75</v>
      </c>
    </row>
    <row r="51" spans="1:4" x14ac:dyDescent="0.25">
      <c r="A51" s="65" t="s">
        <v>743</v>
      </c>
      <c r="B51" s="69" t="s">
        <v>253</v>
      </c>
      <c r="C51" s="67">
        <v>75</v>
      </c>
      <c r="D51" s="68">
        <v>75</v>
      </c>
    </row>
    <row r="52" spans="1:4" x14ac:dyDescent="0.25">
      <c r="A52" s="65" t="s">
        <v>744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745</v>
      </c>
      <c r="B53" s="69" t="s">
        <v>224</v>
      </c>
      <c r="C53" s="67">
        <v>75</v>
      </c>
      <c r="D53" s="68">
        <v>75</v>
      </c>
    </row>
    <row r="54" spans="1:4" x14ac:dyDescent="0.25">
      <c r="A54" s="65" t="s">
        <v>746</v>
      </c>
      <c r="B54" s="69" t="s">
        <v>370</v>
      </c>
      <c r="C54" s="67">
        <v>75</v>
      </c>
      <c r="D54" s="68">
        <v>75</v>
      </c>
    </row>
    <row r="55" spans="1:4" x14ac:dyDescent="0.25">
      <c r="A55" s="65" t="s">
        <v>747</v>
      </c>
      <c r="B55" s="69" t="s">
        <v>275</v>
      </c>
      <c r="C55" s="67">
        <v>75</v>
      </c>
      <c r="D55" s="68">
        <v>75</v>
      </c>
    </row>
    <row r="56" spans="1:4" x14ac:dyDescent="0.25">
      <c r="A56" s="65" t="s">
        <v>748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749</v>
      </c>
      <c r="B57" s="69" t="s">
        <v>285</v>
      </c>
      <c r="C57" s="67">
        <v>75</v>
      </c>
      <c r="D57" s="68">
        <v>75</v>
      </c>
    </row>
    <row r="58" spans="1:4" x14ac:dyDescent="0.25">
      <c r="A58" s="65" t="s">
        <v>750</v>
      </c>
      <c r="B58" s="69" t="s">
        <v>338</v>
      </c>
      <c r="C58" s="67">
        <v>75</v>
      </c>
      <c r="D58" s="68">
        <v>75</v>
      </c>
    </row>
    <row r="59" spans="1:4" x14ac:dyDescent="0.25">
      <c r="A59" s="65" t="s">
        <v>751</v>
      </c>
      <c r="B59" s="69" t="s">
        <v>287</v>
      </c>
      <c r="C59" s="67">
        <v>75</v>
      </c>
      <c r="D59" s="68">
        <v>75</v>
      </c>
    </row>
    <row r="60" spans="1:4" x14ac:dyDescent="0.25">
      <c r="A60" s="65" t="s">
        <v>752</v>
      </c>
      <c r="B60" s="69" t="s">
        <v>302</v>
      </c>
      <c r="C60" s="67">
        <v>75</v>
      </c>
      <c r="D60" s="68">
        <v>75</v>
      </c>
    </row>
    <row r="61" spans="1:4" x14ac:dyDescent="0.25">
      <c r="A61" s="65" t="s">
        <v>753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754</v>
      </c>
      <c r="B62" s="69" t="s">
        <v>332</v>
      </c>
      <c r="C62" s="67">
        <v>75</v>
      </c>
      <c r="D62" s="68">
        <v>75</v>
      </c>
    </row>
    <row r="63" spans="1:4" x14ac:dyDescent="0.25">
      <c r="A63" s="65" t="s">
        <v>755</v>
      </c>
      <c r="B63" s="69" t="s">
        <v>625</v>
      </c>
      <c r="C63" s="67">
        <v>75</v>
      </c>
      <c r="D63" s="68">
        <v>75</v>
      </c>
    </row>
    <row r="64" spans="1:4" x14ac:dyDescent="0.25">
      <c r="A64" s="65" t="s">
        <v>756</v>
      </c>
      <c r="B64" s="69" t="s">
        <v>334</v>
      </c>
      <c r="C64" s="67">
        <v>75</v>
      </c>
      <c r="D64" s="68">
        <v>75</v>
      </c>
    </row>
    <row r="65" spans="1:4" x14ac:dyDescent="0.25">
      <c r="A65" s="65" t="s">
        <v>757</v>
      </c>
      <c r="B65" s="69" t="s">
        <v>475</v>
      </c>
      <c r="C65" s="67">
        <v>75</v>
      </c>
      <c r="D65" s="68">
        <v>75</v>
      </c>
    </row>
    <row r="66" spans="1:4" x14ac:dyDescent="0.25">
      <c r="A66" s="65" t="s">
        <v>758</v>
      </c>
      <c r="B66" s="69" t="s">
        <v>629</v>
      </c>
      <c r="C66" s="67">
        <v>75</v>
      </c>
      <c r="D66" s="68">
        <v>75</v>
      </c>
    </row>
    <row r="67" spans="1:4" x14ac:dyDescent="0.25">
      <c r="A67" s="65" t="s">
        <v>759</v>
      </c>
      <c r="B67" s="69" t="s">
        <v>352</v>
      </c>
      <c r="C67" s="67">
        <v>75</v>
      </c>
      <c r="D67" s="68">
        <v>75</v>
      </c>
    </row>
    <row r="68" spans="1:4" x14ac:dyDescent="0.25">
      <c r="A68" s="65" t="s">
        <v>760</v>
      </c>
      <c r="B68" s="69" t="s">
        <v>502</v>
      </c>
      <c r="C68" s="67">
        <v>75</v>
      </c>
      <c r="D68" s="68">
        <v>75</v>
      </c>
    </row>
    <row r="69" spans="1:4" x14ac:dyDescent="0.25">
      <c r="A69" s="65" t="s">
        <v>761</v>
      </c>
      <c r="B69" s="69" t="s">
        <v>362</v>
      </c>
      <c r="C69" s="67">
        <v>75</v>
      </c>
      <c r="D69" s="68">
        <v>75</v>
      </c>
    </row>
    <row r="70" spans="1:4" x14ac:dyDescent="0.25">
      <c r="A70" s="65" t="s">
        <v>762</v>
      </c>
      <c r="B70" s="69" t="s">
        <v>378</v>
      </c>
      <c r="C70" s="67">
        <v>75</v>
      </c>
      <c r="D70" s="68">
        <v>75</v>
      </c>
    </row>
    <row r="71" spans="1:4" x14ac:dyDescent="0.25">
      <c r="A71" s="65" t="s">
        <v>763</v>
      </c>
      <c r="B71" s="69" t="s">
        <v>238</v>
      </c>
      <c r="C71" s="67">
        <v>75</v>
      </c>
      <c r="D71" s="68">
        <v>75</v>
      </c>
    </row>
    <row r="72" spans="1:4" x14ac:dyDescent="0.25">
      <c r="A72" s="65" t="s">
        <v>764</v>
      </c>
      <c r="B72" s="69" t="s">
        <v>390</v>
      </c>
      <c r="C72" s="67">
        <v>75</v>
      </c>
      <c r="D72" s="68">
        <v>75</v>
      </c>
    </row>
    <row r="73" spans="1:4" x14ac:dyDescent="0.25">
      <c r="A73" s="65" t="s">
        <v>765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766</v>
      </c>
      <c r="B74" s="69" t="s">
        <v>344</v>
      </c>
      <c r="C74" s="67">
        <v>75</v>
      </c>
      <c r="D74" s="68">
        <v>75</v>
      </c>
    </row>
    <row r="75" spans="1:4" x14ac:dyDescent="0.25">
      <c r="A75" s="65" t="s">
        <v>767</v>
      </c>
      <c r="B75" s="69" t="s">
        <v>398</v>
      </c>
      <c r="C75" s="67">
        <v>75</v>
      </c>
      <c r="D75" s="68">
        <v>75</v>
      </c>
    </row>
    <row r="76" spans="1:4" x14ac:dyDescent="0.25">
      <c r="A76" s="65" t="s">
        <v>768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769</v>
      </c>
      <c r="B77" s="69" t="s">
        <v>404</v>
      </c>
      <c r="C77" s="67">
        <v>75</v>
      </c>
      <c r="D77" s="68">
        <v>75</v>
      </c>
    </row>
    <row r="78" spans="1:4" x14ac:dyDescent="0.25">
      <c r="A78" s="65" t="s">
        <v>770</v>
      </c>
      <c r="B78" s="69" t="s">
        <v>277</v>
      </c>
      <c r="C78" s="67">
        <v>75</v>
      </c>
      <c r="D78" s="68">
        <v>75</v>
      </c>
    </row>
    <row r="79" spans="1:4" x14ac:dyDescent="0.25">
      <c r="A79" s="65" t="s">
        <v>771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772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773</v>
      </c>
      <c r="B81" s="69" t="s">
        <v>417</v>
      </c>
      <c r="C81" s="67">
        <v>75</v>
      </c>
      <c r="D81" s="68">
        <v>75</v>
      </c>
    </row>
    <row r="82" spans="1:4" x14ac:dyDescent="0.25">
      <c r="A82" s="65" t="s">
        <v>774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775</v>
      </c>
      <c r="B83" s="69" t="s">
        <v>439</v>
      </c>
      <c r="C83" s="67">
        <v>75</v>
      </c>
      <c r="D83" s="68">
        <v>75</v>
      </c>
    </row>
    <row r="84" spans="1:4" x14ac:dyDescent="0.25">
      <c r="A84" s="65" t="s">
        <v>776</v>
      </c>
      <c r="B84" s="69" t="s">
        <v>553</v>
      </c>
      <c r="C84" s="67">
        <v>75</v>
      </c>
      <c r="D84" s="68">
        <v>75</v>
      </c>
    </row>
    <row r="85" spans="1:4" x14ac:dyDescent="0.25">
      <c r="A85" s="65" t="s">
        <v>777</v>
      </c>
      <c r="B85" s="69" t="s">
        <v>605</v>
      </c>
      <c r="C85" s="67">
        <v>75</v>
      </c>
      <c r="D85" s="68">
        <v>75</v>
      </c>
    </row>
    <row r="86" spans="1:4" x14ac:dyDescent="0.25">
      <c r="A86" s="65" t="s">
        <v>778</v>
      </c>
      <c r="B86" s="69" t="s">
        <v>461</v>
      </c>
      <c r="C86" s="67">
        <v>75</v>
      </c>
      <c r="D86" s="68">
        <v>75</v>
      </c>
    </row>
    <row r="87" spans="1:4" x14ac:dyDescent="0.25">
      <c r="A87" s="65" t="s">
        <v>779</v>
      </c>
      <c r="B87" s="69" t="s">
        <v>459</v>
      </c>
      <c r="C87" s="67">
        <v>75</v>
      </c>
      <c r="D87" s="68">
        <v>75</v>
      </c>
    </row>
    <row r="88" spans="1:4" x14ac:dyDescent="0.25">
      <c r="A88" s="65" t="s">
        <v>780</v>
      </c>
      <c r="B88" s="69" t="s">
        <v>366</v>
      </c>
      <c r="C88" s="67">
        <v>75</v>
      </c>
      <c r="D88" s="68">
        <v>75</v>
      </c>
    </row>
    <row r="89" spans="1:4" x14ac:dyDescent="0.25">
      <c r="A89" s="65" t="s">
        <v>781</v>
      </c>
      <c r="B89" s="69" t="s">
        <v>73</v>
      </c>
      <c r="C89" s="67">
        <v>75</v>
      </c>
      <c r="D89" s="68">
        <v>75</v>
      </c>
    </row>
    <row r="90" spans="1:4" x14ac:dyDescent="0.25">
      <c r="A90" s="65" t="s">
        <v>782</v>
      </c>
      <c r="B90" s="69" t="s">
        <v>471</v>
      </c>
      <c r="C90" s="67">
        <v>75</v>
      </c>
      <c r="D90" s="68">
        <v>75</v>
      </c>
    </row>
    <row r="91" spans="1:4" x14ac:dyDescent="0.25">
      <c r="A91" s="65" t="s">
        <v>783</v>
      </c>
      <c r="B91" s="69" t="s">
        <v>130</v>
      </c>
      <c r="C91" s="67">
        <v>75</v>
      </c>
      <c r="D91" s="68">
        <v>75</v>
      </c>
    </row>
    <row r="92" spans="1:4" x14ac:dyDescent="0.25">
      <c r="A92" s="65" t="s">
        <v>784</v>
      </c>
      <c r="B92" s="69" t="s">
        <v>585</v>
      </c>
      <c r="C92" s="67">
        <v>75</v>
      </c>
      <c r="D92" s="68">
        <v>75</v>
      </c>
    </row>
    <row r="93" spans="1:4" x14ac:dyDescent="0.25">
      <c r="A93" s="65" t="s">
        <v>785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786</v>
      </c>
      <c r="B94" s="69" t="s">
        <v>110</v>
      </c>
      <c r="C94" s="67">
        <v>75</v>
      </c>
      <c r="D94" s="68">
        <v>75</v>
      </c>
    </row>
    <row r="95" spans="1:4" x14ac:dyDescent="0.25">
      <c r="A95" s="65" t="s">
        <v>787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788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789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790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791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792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793</v>
      </c>
      <c r="B101" s="69" t="s">
        <v>81</v>
      </c>
      <c r="C101" s="67">
        <v>75</v>
      </c>
      <c r="D101" s="68">
        <v>75</v>
      </c>
    </row>
    <row r="102" spans="1:4" x14ac:dyDescent="0.25">
      <c r="A102" s="65" t="s">
        <v>794</v>
      </c>
      <c r="B102" s="69" t="s">
        <v>530</v>
      </c>
      <c r="C102" s="67">
        <v>75</v>
      </c>
      <c r="D102" s="68">
        <v>75</v>
      </c>
    </row>
    <row r="103" spans="1:4" x14ac:dyDescent="0.25">
      <c r="A103" s="65" t="s">
        <v>795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796</v>
      </c>
      <c r="B104" s="69" t="s">
        <v>251</v>
      </c>
      <c r="C104" s="67">
        <v>75</v>
      </c>
      <c r="D104" s="68">
        <v>75</v>
      </c>
    </row>
    <row r="105" spans="1:4" x14ac:dyDescent="0.25">
      <c r="A105" s="65" t="s">
        <v>797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798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799</v>
      </c>
      <c r="B107" s="69" t="s">
        <v>128</v>
      </c>
      <c r="C107" s="67">
        <v>75</v>
      </c>
      <c r="D107" s="68">
        <v>75</v>
      </c>
    </row>
    <row r="108" spans="1:4" x14ac:dyDescent="0.25">
      <c r="A108" s="65" t="s">
        <v>800</v>
      </c>
      <c r="B108" s="69" t="s">
        <v>132</v>
      </c>
      <c r="C108" s="67">
        <v>75</v>
      </c>
      <c r="D108" s="68">
        <v>75</v>
      </c>
    </row>
    <row r="109" spans="1:4" x14ac:dyDescent="0.25">
      <c r="A109" s="65" t="s">
        <v>801</v>
      </c>
      <c r="B109" s="69" t="s">
        <v>200</v>
      </c>
      <c r="C109" s="67">
        <v>75</v>
      </c>
      <c r="D109" s="68">
        <v>75</v>
      </c>
    </row>
    <row r="110" spans="1:4" x14ac:dyDescent="0.25">
      <c r="A110" s="65" t="s">
        <v>802</v>
      </c>
      <c r="B110" s="69" t="s">
        <v>202</v>
      </c>
      <c r="C110" s="67">
        <v>75</v>
      </c>
      <c r="D110" s="68">
        <v>75</v>
      </c>
    </row>
    <row r="111" spans="1:4" x14ac:dyDescent="0.25">
      <c r="A111" s="65" t="s">
        <v>803</v>
      </c>
      <c r="B111" s="69" t="s">
        <v>194</v>
      </c>
      <c r="C111" s="67">
        <v>75</v>
      </c>
      <c r="D111" s="68">
        <v>75</v>
      </c>
    </row>
    <row r="112" spans="1:4" x14ac:dyDescent="0.25">
      <c r="A112" s="65" t="s">
        <v>804</v>
      </c>
      <c r="B112" s="69" t="s">
        <v>579</v>
      </c>
      <c r="C112" s="67">
        <v>75</v>
      </c>
      <c r="D112" s="68">
        <v>75</v>
      </c>
    </row>
    <row r="113" spans="1:4" x14ac:dyDescent="0.25">
      <c r="A113" s="65" t="s">
        <v>805</v>
      </c>
      <c r="B113" s="69" t="s">
        <v>441</v>
      </c>
      <c r="C113" s="67">
        <v>75</v>
      </c>
      <c r="D113" s="68">
        <v>75</v>
      </c>
    </row>
    <row r="114" spans="1:4" x14ac:dyDescent="0.25">
      <c r="A114" s="65" t="s">
        <v>806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807</v>
      </c>
      <c r="B115" s="69" t="s">
        <v>591</v>
      </c>
      <c r="C115" s="67">
        <v>75</v>
      </c>
      <c r="D115" s="68">
        <v>75</v>
      </c>
    </row>
    <row r="116" spans="1:4" x14ac:dyDescent="0.25">
      <c r="A116" s="65" t="s">
        <v>808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809</v>
      </c>
      <c r="B117" s="69" t="s">
        <v>300</v>
      </c>
      <c r="C117" s="67">
        <v>75</v>
      </c>
      <c r="D117" s="68">
        <v>75</v>
      </c>
    </row>
    <row r="118" spans="1:4" x14ac:dyDescent="0.25">
      <c r="A118" s="65" t="s">
        <v>810</v>
      </c>
      <c r="B118" s="69" t="s">
        <v>603</v>
      </c>
      <c r="C118" s="67">
        <v>75</v>
      </c>
      <c r="D118" s="68">
        <v>75</v>
      </c>
    </row>
    <row r="119" spans="1:4" x14ac:dyDescent="0.25">
      <c r="A119" s="65" t="s">
        <v>811</v>
      </c>
      <c r="B119" s="69" t="s">
        <v>593</v>
      </c>
      <c r="C119" s="67">
        <v>75</v>
      </c>
      <c r="D119" s="68">
        <v>75</v>
      </c>
    </row>
    <row r="120" spans="1:4" x14ac:dyDescent="0.25">
      <c r="A120" s="65" t="s">
        <v>812</v>
      </c>
      <c r="B120" s="69" t="s">
        <v>615</v>
      </c>
      <c r="C120" s="67">
        <v>75</v>
      </c>
      <c r="D120" s="68">
        <v>75</v>
      </c>
    </row>
    <row r="121" spans="1:4" x14ac:dyDescent="0.25">
      <c r="A121" s="65" t="s">
        <v>813</v>
      </c>
      <c r="B121" s="69" t="s">
        <v>631</v>
      </c>
      <c r="C121" s="67">
        <v>75</v>
      </c>
      <c r="D121" s="68">
        <v>75</v>
      </c>
    </row>
    <row r="122" spans="1:4" x14ac:dyDescent="0.25">
      <c r="A122" s="65" t="s">
        <v>814</v>
      </c>
      <c r="B122" s="69" t="s">
        <v>623</v>
      </c>
      <c r="C122" s="67">
        <v>75</v>
      </c>
      <c r="D122" s="68">
        <v>75</v>
      </c>
    </row>
    <row r="123" spans="1:4" x14ac:dyDescent="0.25">
      <c r="A123" s="65" t="s">
        <v>815</v>
      </c>
      <c r="B123" s="69" t="s">
        <v>168</v>
      </c>
      <c r="C123" s="67">
        <v>75</v>
      </c>
      <c r="D123" s="68">
        <v>75</v>
      </c>
    </row>
    <row r="124" spans="1:4" x14ac:dyDescent="0.25">
      <c r="A124" s="65" t="s">
        <v>816</v>
      </c>
      <c r="B124" s="69" t="s">
        <v>621</v>
      </c>
      <c r="C124" s="67">
        <v>75</v>
      </c>
      <c r="D124" s="68">
        <v>75</v>
      </c>
    </row>
    <row r="125" spans="1:4" x14ac:dyDescent="0.25">
      <c r="A125" s="65" t="s">
        <v>817</v>
      </c>
      <c r="B125" s="69" t="s">
        <v>330</v>
      </c>
      <c r="C125" s="67">
        <v>75</v>
      </c>
      <c r="D125" s="68">
        <v>75</v>
      </c>
    </row>
    <row r="126" spans="1:4" x14ac:dyDescent="0.25">
      <c r="A126" s="65" t="s">
        <v>818</v>
      </c>
      <c r="B126" s="69" t="s">
        <v>649</v>
      </c>
      <c r="C126" s="67">
        <v>75</v>
      </c>
      <c r="D126" s="68">
        <v>75</v>
      </c>
    </row>
    <row r="127" spans="1:4" x14ac:dyDescent="0.25">
      <c r="A127" s="65" t="s">
        <v>819</v>
      </c>
      <c r="B127" s="69" t="s">
        <v>645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OCTOBER 21,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879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880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881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882</v>
      </c>
      <c r="B8" s="98">
        <v>7</v>
      </c>
      <c r="C8" s="99">
        <v>1</v>
      </c>
      <c r="D8" s="76">
        <v>0.64</v>
      </c>
      <c r="E8" s="77">
        <v>0.64</v>
      </c>
    </row>
    <row r="9" spans="1:5" x14ac:dyDescent="0.25">
      <c r="A9" s="75" t="s">
        <v>883</v>
      </c>
      <c r="B9" s="98">
        <v>1</v>
      </c>
      <c r="C9" s="99">
        <v>5</v>
      </c>
      <c r="D9" s="76">
        <v>0.57000000000000006</v>
      </c>
      <c r="E9" s="77">
        <v>0.57000000000000006</v>
      </c>
    </row>
    <row r="10" spans="1:5" x14ac:dyDescent="0.25">
      <c r="A10" s="75" t="s">
        <v>884</v>
      </c>
      <c r="B10" s="98">
        <v>23</v>
      </c>
      <c r="C10" s="99">
        <v>1</v>
      </c>
      <c r="D10" s="76">
        <v>0.47000000000000003</v>
      </c>
      <c r="E10" s="77">
        <v>0.47000000000000003</v>
      </c>
    </row>
    <row r="11" spans="1:5" x14ac:dyDescent="0.25">
      <c r="A11" s="75" t="s">
        <v>885</v>
      </c>
      <c r="B11" s="98">
        <v>1</v>
      </c>
      <c r="C11" s="99">
        <v>1</v>
      </c>
      <c r="D11" s="76">
        <v>0.15</v>
      </c>
      <c r="E11" s="77">
        <v>0.15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OCTOBER 21,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886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887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888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889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890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891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892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893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894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895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896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897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898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899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900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901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902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903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25">
      <c r="A38" s="75" t="s">
        <v>904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25">
      <c r="A39" s="75" t="s">
        <v>905</v>
      </c>
      <c r="B39" s="98">
        <v>1</v>
      </c>
      <c r="C39" s="99">
        <v>27</v>
      </c>
      <c r="D39" s="76">
        <v>0.84</v>
      </c>
      <c r="E39" s="77">
        <v>0.84</v>
      </c>
    </row>
    <row r="40" spans="1:5" x14ac:dyDescent="0.25">
      <c r="A40" s="75" t="s">
        <v>906</v>
      </c>
      <c r="B40" s="98">
        <v>1</v>
      </c>
      <c r="C40" s="99">
        <v>11</v>
      </c>
      <c r="D40" s="76">
        <v>0.83000000000000007</v>
      </c>
      <c r="E40" s="77">
        <v>0.84</v>
      </c>
    </row>
    <row r="41" spans="1:5" x14ac:dyDescent="0.25">
      <c r="A41" s="75" t="s">
        <v>907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908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909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910</v>
      </c>
      <c r="B44" s="98">
        <v>1</v>
      </c>
      <c r="C44" s="99">
        <v>18</v>
      </c>
      <c r="D44" s="76">
        <v>0.82000000000000006</v>
      </c>
      <c r="E44" s="77">
        <v>0.83000000000000007</v>
      </c>
    </row>
    <row r="45" spans="1:5" x14ac:dyDescent="0.25">
      <c r="A45" s="75" t="s">
        <v>911</v>
      </c>
      <c r="B45" s="98">
        <v>1</v>
      </c>
      <c r="C45" s="99">
        <v>1</v>
      </c>
      <c r="D45" s="76">
        <v>0.82000000000000006</v>
      </c>
      <c r="E45" s="77">
        <v>0.82000000000000006</v>
      </c>
    </row>
    <row r="46" spans="1:5" x14ac:dyDescent="0.25">
      <c r="A46" s="75" t="s">
        <v>912</v>
      </c>
      <c r="B46" s="98">
        <v>5</v>
      </c>
      <c r="C46" s="99">
        <v>1</v>
      </c>
      <c r="D46" s="76">
        <v>0.82000000000000006</v>
      </c>
      <c r="E46" s="77">
        <v>0.82000000000000006</v>
      </c>
    </row>
    <row r="47" spans="1:5" x14ac:dyDescent="0.25">
      <c r="A47" s="75" t="s">
        <v>913</v>
      </c>
      <c r="B47" s="98">
        <v>1</v>
      </c>
      <c r="C47" s="99">
        <v>17</v>
      </c>
      <c r="D47" s="76">
        <v>0.81</v>
      </c>
      <c r="E47" s="77">
        <v>0.81</v>
      </c>
    </row>
    <row r="48" spans="1:5" x14ac:dyDescent="0.25">
      <c r="A48" s="75" t="s">
        <v>914</v>
      </c>
      <c r="B48" s="98">
        <v>1</v>
      </c>
      <c r="C48" s="99">
        <v>2</v>
      </c>
      <c r="D48" s="76">
        <v>0.81</v>
      </c>
      <c r="E48" s="77">
        <v>0.81</v>
      </c>
    </row>
    <row r="49" spans="1:5" x14ac:dyDescent="0.25">
      <c r="A49" s="75" t="s">
        <v>915</v>
      </c>
      <c r="B49" s="98">
        <v>1</v>
      </c>
      <c r="C49" s="99">
        <v>20</v>
      </c>
      <c r="D49" s="76">
        <v>0.8</v>
      </c>
      <c r="E49" s="77">
        <v>0.8</v>
      </c>
    </row>
    <row r="50" spans="1:5" x14ac:dyDescent="0.25">
      <c r="A50" s="75" t="s">
        <v>916</v>
      </c>
      <c r="B50" s="98">
        <v>1</v>
      </c>
      <c r="C50" s="99">
        <v>16</v>
      </c>
      <c r="D50" s="76">
        <v>0.79</v>
      </c>
      <c r="E50" s="77">
        <v>0.79</v>
      </c>
    </row>
    <row r="51" spans="1:5" x14ac:dyDescent="0.25">
      <c r="A51" s="75" t="s">
        <v>917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918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25">
      <c r="A53" s="75" t="s">
        <v>919</v>
      </c>
      <c r="B53" s="98">
        <v>1</v>
      </c>
      <c r="C53" s="99">
        <v>11</v>
      </c>
      <c r="D53" s="76">
        <v>0.74</v>
      </c>
      <c r="E53" s="77">
        <v>0.74</v>
      </c>
    </row>
    <row r="54" spans="1:5" x14ac:dyDescent="0.25">
      <c r="A54" s="75" t="s">
        <v>920</v>
      </c>
      <c r="B54" s="98">
        <v>1</v>
      </c>
      <c r="C54" s="99">
        <v>28</v>
      </c>
      <c r="D54" s="76">
        <v>0.74</v>
      </c>
      <c r="E54" s="77">
        <v>0.73</v>
      </c>
    </row>
    <row r="55" spans="1:5" x14ac:dyDescent="0.25">
      <c r="A55" s="75" t="s">
        <v>921</v>
      </c>
      <c r="B55" s="98">
        <v>1</v>
      </c>
      <c r="C55" s="99">
        <v>11</v>
      </c>
      <c r="D55" s="76">
        <v>0.73</v>
      </c>
      <c r="E55" s="77">
        <v>0.73</v>
      </c>
    </row>
    <row r="56" spans="1:5" x14ac:dyDescent="0.25">
      <c r="A56" s="75" t="s">
        <v>922</v>
      </c>
      <c r="B56" s="98">
        <v>1</v>
      </c>
      <c r="C56" s="99">
        <v>45</v>
      </c>
      <c r="D56" s="76">
        <v>0.73</v>
      </c>
      <c r="E56" s="77">
        <v>0.73</v>
      </c>
    </row>
    <row r="57" spans="1:5" x14ac:dyDescent="0.25">
      <c r="A57" s="75" t="s">
        <v>923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924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925</v>
      </c>
      <c r="B59" s="98">
        <v>1</v>
      </c>
      <c r="C59" s="99">
        <v>34</v>
      </c>
      <c r="D59" s="76">
        <v>0.72</v>
      </c>
      <c r="E59" s="77">
        <v>0.72</v>
      </c>
    </row>
    <row r="60" spans="1:5" x14ac:dyDescent="0.25">
      <c r="A60" s="75" t="s">
        <v>926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927</v>
      </c>
      <c r="B61" s="98">
        <v>1</v>
      </c>
      <c r="C61" s="99">
        <v>38</v>
      </c>
      <c r="D61" s="76">
        <v>0.72</v>
      </c>
      <c r="E61" s="77">
        <v>0.72</v>
      </c>
    </row>
    <row r="62" spans="1:5" x14ac:dyDescent="0.25">
      <c r="A62" s="75" t="s">
        <v>928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929</v>
      </c>
      <c r="B63" s="98">
        <v>1</v>
      </c>
      <c r="C63" s="99">
        <v>58</v>
      </c>
      <c r="D63" s="76">
        <v>0.71</v>
      </c>
      <c r="E63" s="77">
        <v>0.71</v>
      </c>
    </row>
    <row r="64" spans="1:5" x14ac:dyDescent="0.25">
      <c r="A64" s="75" t="s">
        <v>930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931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932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933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934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935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936</v>
      </c>
      <c r="B70" s="98">
        <v>2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937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938</v>
      </c>
      <c r="B72" s="98">
        <v>2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939</v>
      </c>
      <c r="B73" s="98">
        <v>8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940</v>
      </c>
      <c r="B74" s="98">
        <v>2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941</v>
      </c>
      <c r="B75" s="98">
        <v>1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942</v>
      </c>
      <c r="B76" s="98">
        <v>1</v>
      </c>
      <c r="C76" s="99">
        <v>36</v>
      </c>
      <c r="D76" s="76">
        <v>0.67</v>
      </c>
      <c r="E76" s="77">
        <v>0.67</v>
      </c>
    </row>
    <row r="77" spans="1:5" x14ac:dyDescent="0.25">
      <c r="A77" s="75" t="s">
        <v>943</v>
      </c>
      <c r="B77" s="98">
        <v>1</v>
      </c>
      <c r="C77" s="99">
        <v>4</v>
      </c>
      <c r="D77" s="76">
        <v>0.66</v>
      </c>
      <c r="E77" s="77">
        <v>0.67</v>
      </c>
    </row>
    <row r="78" spans="1:5" x14ac:dyDescent="0.25">
      <c r="A78" s="75" t="s">
        <v>944</v>
      </c>
      <c r="B78" s="98">
        <v>1</v>
      </c>
      <c r="C78" s="99">
        <v>56</v>
      </c>
      <c r="D78" s="76">
        <v>0.67</v>
      </c>
      <c r="E78" s="77">
        <v>0.67</v>
      </c>
    </row>
    <row r="79" spans="1:5" x14ac:dyDescent="0.25">
      <c r="A79" s="75" t="s">
        <v>945</v>
      </c>
      <c r="B79" s="98">
        <v>1</v>
      </c>
      <c r="C79" s="99">
        <v>8</v>
      </c>
      <c r="D79" s="76">
        <v>0.66</v>
      </c>
      <c r="E79" s="77">
        <v>0.66</v>
      </c>
    </row>
    <row r="80" spans="1:5" x14ac:dyDescent="0.25">
      <c r="A80" s="75" t="s">
        <v>946</v>
      </c>
      <c r="B80" s="98">
        <v>1</v>
      </c>
      <c r="C80" s="99">
        <v>9</v>
      </c>
      <c r="D80" s="76">
        <v>0.66</v>
      </c>
      <c r="E80" s="77">
        <v>0.66</v>
      </c>
    </row>
    <row r="81" spans="1:5" x14ac:dyDescent="0.25">
      <c r="A81" s="75" t="s">
        <v>947</v>
      </c>
      <c r="B81" s="98">
        <v>1</v>
      </c>
      <c r="C81" s="99">
        <v>14</v>
      </c>
      <c r="D81" s="76">
        <v>0.65</v>
      </c>
      <c r="E81" s="77">
        <v>0.66</v>
      </c>
    </row>
    <row r="82" spans="1:5" x14ac:dyDescent="0.25">
      <c r="A82" s="75" t="s">
        <v>948</v>
      </c>
      <c r="B82" s="98">
        <v>1</v>
      </c>
      <c r="C82" s="99">
        <v>1</v>
      </c>
      <c r="D82" s="76">
        <v>0.66</v>
      </c>
      <c r="E82" s="77">
        <v>0.66</v>
      </c>
    </row>
    <row r="83" spans="1:5" x14ac:dyDescent="0.25">
      <c r="A83" s="75" t="s">
        <v>949</v>
      </c>
      <c r="B83" s="98">
        <v>5</v>
      </c>
      <c r="C83" s="99">
        <v>1</v>
      </c>
      <c r="D83" s="76">
        <v>0.66</v>
      </c>
      <c r="E83" s="77">
        <v>0.66</v>
      </c>
    </row>
    <row r="84" spans="1:5" x14ac:dyDescent="0.25">
      <c r="A84" s="75" t="s">
        <v>950</v>
      </c>
      <c r="B84" s="98">
        <v>1</v>
      </c>
      <c r="C84" s="99">
        <v>9</v>
      </c>
      <c r="D84" s="76">
        <v>0.65</v>
      </c>
      <c r="E84" s="77">
        <v>0.65</v>
      </c>
    </row>
    <row r="85" spans="1:5" x14ac:dyDescent="0.25">
      <c r="A85" s="75" t="s">
        <v>951</v>
      </c>
      <c r="B85" s="98">
        <v>1</v>
      </c>
      <c r="C85" s="99">
        <v>35</v>
      </c>
      <c r="D85" s="76">
        <v>0.65</v>
      </c>
      <c r="E85" s="77">
        <v>0.65</v>
      </c>
    </row>
    <row r="86" spans="1:5" x14ac:dyDescent="0.25">
      <c r="A86" s="75" t="s">
        <v>952</v>
      </c>
      <c r="B86" s="98">
        <v>1</v>
      </c>
      <c r="C86" s="99">
        <v>55</v>
      </c>
      <c r="D86" s="76">
        <v>0.65</v>
      </c>
      <c r="E86" s="77">
        <v>0.65</v>
      </c>
    </row>
    <row r="87" spans="1:5" x14ac:dyDescent="0.25">
      <c r="A87" s="75" t="s">
        <v>953</v>
      </c>
      <c r="B87" s="98">
        <v>5</v>
      </c>
      <c r="C87" s="99">
        <v>1</v>
      </c>
      <c r="D87" s="76">
        <v>0.65</v>
      </c>
      <c r="E87" s="77">
        <v>0.65</v>
      </c>
    </row>
    <row r="88" spans="1:5" x14ac:dyDescent="0.25">
      <c r="A88" s="75" t="s">
        <v>954</v>
      </c>
      <c r="B88" s="98">
        <v>1</v>
      </c>
      <c r="C88" s="99">
        <v>30</v>
      </c>
      <c r="D88" s="76">
        <v>0.64</v>
      </c>
      <c r="E88" s="77">
        <v>0.64</v>
      </c>
    </row>
    <row r="89" spans="1:5" x14ac:dyDescent="0.25">
      <c r="A89" s="75" t="s">
        <v>955</v>
      </c>
      <c r="B89" s="98">
        <v>1</v>
      </c>
      <c r="C89" s="99">
        <v>4</v>
      </c>
      <c r="D89" s="76">
        <v>0.64</v>
      </c>
      <c r="E89" s="77">
        <v>0.64</v>
      </c>
    </row>
    <row r="90" spans="1:5" x14ac:dyDescent="0.25">
      <c r="A90" s="75" t="s">
        <v>956</v>
      </c>
      <c r="B90" s="98">
        <v>1</v>
      </c>
      <c r="C90" s="99">
        <v>7</v>
      </c>
      <c r="D90" s="76">
        <v>0.64</v>
      </c>
      <c r="E90" s="77">
        <v>0.64</v>
      </c>
    </row>
    <row r="91" spans="1:5" x14ac:dyDescent="0.25">
      <c r="A91" s="75" t="s">
        <v>957</v>
      </c>
      <c r="B91" s="98">
        <v>1</v>
      </c>
      <c r="C91" s="99">
        <v>19</v>
      </c>
      <c r="D91" s="76">
        <v>0.63</v>
      </c>
      <c r="E91" s="77">
        <v>0.64</v>
      </c>
    </row>
    <row r="92" spans="1:5" x14ac:dyDescent="0.25">
      <c r="A92" s="75" t="s">
        <v>958</v>
      </c>
      <c r="B92" s="98">
        <v>1</v>
      </c>
      <c r="C92" s="99">
        <v>1</v>
      </c>
      <c r="D92" s="76">
        <v>0.63</v>
      </c>
      <c r="E92" s="77">
        <v>0.63</v>
      </c>
    </row>
    <row r="93" spans="1:5" x14ac:dyDescent="0.25">
      <c r="A93" s="75" t="s">
        <v>959</v>
      </c>
      <c r="B93" s="98">
        <v>1</v>
      </c>
      <c r="C93" s="99">
        <v>140</v>
      </c>
      <c r="D93" s="76">
        <v>0.63</v>
      </c>
      <c r="E93" s="77">
        <v>0.63</v>
      </c>
    </row>
    <row r="94" spans="1:5" x14ac:dyDescent="0.25">
      <c r="A94" s="75" t="s">
        <v>960</v>
      </c>
      <c r="B94" s="98">
        <v>1</v>
      </c>
      <c r="C94" s="99">
        <v>20</v>
      </c>
      <c r="D94" s="76">
        <v>0.63</v>
      </c>
      <c r="E94" s="77">
        <v>0.63</v>
      </c>
    </row>
    <row r="95" spans="1:5" x14ac:dyDescent="0.25">
      <c r="A95" s="75" t="s">
        <v>961</v>
      </c>
      <c r="B95" s="98">
        <v>1</v>
      </c>
      <c r="C95" s="99">
        <v>3</v>
      </c>
      <c r="D95" s="76">
        <v>0.63</v>
      </c>
      <c r="E95" s="77">
        <v>0.63</v>
      </c>
    </row>
    <row r="96" spans="1:5" x14ac:dyDescent="0.25">
      <c r="A96" s="75" t="s">
        <v>962</v>
      </c>
      <c r="B96" s="98">
        <v>1</v>
      </c>
      <c r="C96" s="99">
        <v>22</v>
      </c>
      <c r="D96" s="76">
        <v>0.62</v>
      </c>
      <c r="E96" s="77">
        <v>0.63</v>
      </c>
    </row>
    <row r="97" spans="1:5" x14ac:dyDescent="0.25">
      <c r="A97" s="75" t="s">
        <v>963</v>
      </c>
      <c r="B97" s="98">
        <v>1</v>
      </c>
      <c r="C97" s="99">
        <v>1</v>
      </c>
      <c r="D97" s="76">
        <v>0.63</v>
      </c>
      <c r="E97" s="77">
        <v>0.63</v>
      </c>
    </row>
    <row r="98" spans="1:5" x14ac:dyDescent="0.25">
      <c r="A98" s="75" t="s">
        <v>964</v>
      </c>
      <c r="B98" s="98">
        <v>1</v>
      </c>
      <c r="C98" s="99">
        <v>62</v>
      </c>
      <c r="D98" s="76">
        <v>0.62</v>
      </c>
      <c r="E98" s="77">
        <v>0.62</v>
      </c>
    </row>
    <row r="99" spans="1:5" x14ac:dyDescent="0.25">
      <c r="A99" s="75" t="s">
        <v>965</v>
      </c>
      <c r="B99" s="98">
        <v>1</v>
      </c>
      <c r="C99" s="99">
        <v>54</v>
      </c>
      <c r="D99" s="76">
        <v>0.62</v>
      </c>
      <c r="E99" s="77">
        <v>0.62</v>
      </c>
    </row>
    <row r="100" spans="1:5" x14ac:dyDescent="0.25">
      <c r="A100" s="75" t="s">
        <v>966</v>
      </c>
      <c r="B100" s="98">
        <v>1</v>
      </c>
      <c r="C100" s="99">
        <v>9</v>
      </c>
      <c r="D100" s="76">
        <v>0.62</v>
      </c>
      <c r="E100" s="77">
        <v>0.62</v>
      </c>
    </row>
    <row r="101" spans="1:5" x14ac:dyDescent="0.25">
      <c r="A101" s="75" t="s">
        <v>967</v>
      </c>
      <c r="B101" s="98">
        <v>1</v>
      </c>
      <c r="C101" s="99">
        <v>7</v>
      </c>
      <c r="D101" s="76">
        <v>0.61</v>
      </c>
      <c r="E101" s="77">
        <v>0.62</v>
      </c>
    </row>
    <row r="102" spans="1:5" x14ac:dyDescent="0.25">
      <c r="A102" s="75" t="s">
        <v>968</v>
      </c>
      <c r="B102" s="98">
        <v>1</v>
      </c>
      <c r="C102" s="99">
        <v>1</v>
      </c>
      <c r="D102" s="76">
        <v>0.61</v>
      </c>
      <c r="E102" s="77">
        <v>0.61</v>
      </c>
    </row>
    <row r="103" spans="1:5" x14ac:dyDescent="0.25">
      <c r="A103" s="75" t="s">
        <v>969</v>
      </c>
      <c r="B103" s="98">
        <v>1</v>
      </c>
      <c r="C103" s="99">
        <v>2</v>
      </c>
      <c r="D103" s="76">
        <v>0.61</v>
      </c>
      <c r="E103" s="77">
        <v>0.61</v>
      </c>
    </row>
    <row r="104" spans="1:5" x14ac:dyDescent="0.25">
      <c r="A104" s="75" t="s">
        <v>970</v>
      </c>
      <c r="B104" s="98">
        <v>2</v>
      </c>
      <c r="C104" s="99">
        <v>1</v>
      </c>
      <c r="D104" s="76">
        <v>0.61</v>
      </c>
      <c r="E104" s="77">
        <v>0.61</v>
      </c>
    </row>
    <row r="105" spans="1:5" x14ac:dyDescent="0.25">
      <c r="A105" s="75" t="s">
        <v>971</v>
      </c>
      <c r="B105" s="98">
        <v>1</v>
      </c>
      <c r="C105" s="99">
        <v>4</v>
      </c>
      <c r="D105" s="76">
        <v>0.61</v>
      </c>
      <c r="E105" s="77">
        <v>0.61</v>
      </c>
    </row>
    <row r="106" spans="1:5" x14ac:dyDescent="0.25">
      <c r="A106" s="75" t="s">
        <v>972</v>
      </c>
      <c r="B106" s="98">
        <v>1</v>
      </c>
      <c r="C106" s="99">
        <v>35</v>
      </c>
      <c r="D106" s="76">
        <v>0.61</v>
      </c>
      <c r="E106" s="77">
        <v>0.61</v>
      </c>
    </row>
    <row r="107" spans="1:5" x14ac:dyDescent="0.25">
      <c r="A107" s="75" t="s">
        <v>973</v>
      </c>
      <c r="B107" s="98">
        <v>1</v>
      </c>
      <c r="C107" s="99">
        <v>7</v>
      </c>
      <c r="D107" s="76">
        <v>0.61</v>
      </c>
      <c r="E107" s="77">
        <v>0.61</v>
      </c>
    </row>
    <row r="108" spans="1:5" x14ac:dyDescent="0.25">
      <c r="A108" s="75" t="s">
        <v>974</v>
      </c>
      <c r="B108" s="98">
        <v>1</v>
      </c>
      <c r="C108" s="99">
        <v>15</v>
      </c>
      <c r="D108" s="76">
        <v>0.61</v>
      </c>
      <c r="E108" s="77">
        <v>0.61</v>
      </c>
    </row>
    <row r="109" spans="1:5" x14ac:dyDescent="0.25">
      <c r="A109" s="75" t="s">
        <v>975</v>
      </c>
      <c r="B109" s="98">
        <v>1</v>
      </c>
      <c r="C109" s="99">
        <v>1</v>
      </c>
      <c r="D109" s="76">
        <v>0.61</v>
      </c>
      <c r="E109" s="77">
        <v>0.61</v>
      </c>
    </row>
    <row r="110" spans="1:5" x14ac:dyDescent="0.25">
      <c r="A110" s="75" t="s">
        <v>976</v>
      </c>
      <c r="B110" s="98">
        <v>2</v>
      </c>
      <c r="C110" s="99">
        <v>1</v>
      </c>
      <c r="D110" s="76">
        <v>0.61</v>
      </c>
      <c r="E110" s="77">
        <v>0.61</v>
      </c>
    </row>
    <row r="111" spans="1:5" x14ac:dyDescent="0.25">
      <c r="A111" s="75" t="s">
        <v>977</v>
      </c>
      <c r="B111" s="98">
        <v>1</v>
      </c>
      <c r="C111" s="99">
        <v>2</v>
      </c>
      <c r="D111" s="76">
        <v>0.61</v>
      </c>
      <c r="E111" s="77">
        <v>0.61</v>
      </c>
    </row>
    <row r="112" spans="1:5" x14ac:dyDescent="0.25">
      <c r="A112" s="75" t="s">
        <v>978</v>
      </c>
      <c r="B112" s="98">
        <v>2</v>
      </c>
      <c r="C112" s="99">
        <v>1</v>
      </c>
      <c r="D112" s="76">
        <v>0.6</v>
      </c>
      <c r="E112" s="77">
        <v>0.6</v>
      </c>
    </row>
    <row r="113" spans="1:5" x14ac:dyDescent="0.25">
      <c r="A113" s="75" t="s">
        <v>979</v>
      </c>
      <c r="B113" s="98">
        <v>2</v>
      </c>
      <c r="C113" s="99">
        <v>1</v>
      </c>
      <c r="D113" s="76">
        <v>0.6</v>
      </c>
      <c r="E113" s="77">
        <v>0.6</v>
      </c>
    </row>
    <row r="114" spans="1:5" x14ac:dyDescent="0.25">
      <c r="A114" s="75" t="s">
        <v>980</v>
      </c>
      <c r="B114" s="98">
        <v>1</v>
      </c>
      <c r="C114" s="99">
        <v>1</v>
      </c>
      <c r="D114" s="76">
        <v>0.6</v>
      </c>
      <c r="E114" s="77">
        <v>0.6</v>
      </c>
    </row>
    <row r="115" spans="1:5" x14ac:dyDescent="0.25">
      <c r="A115" s="75" t="s">
        <v>981</v>
      </c>
      <c r="B115" s="98">
        <v>1</v>
      </c>
      <c r="C115" s="99">
        <v>7</v>
      </c>
      <c r="D115" s="76">
        <v>0.59</v>
      </c>
      <c r="E115" s="77">
        <v>0.6</v>
      </c>
    </row>
    <row r="116" spans="1:5" x14ac:dyDescent="0.25">
      <c r="A116" s="75" t="s">
        <v>982</v>
      </c>
      <c r="B116" s="98">
        <v>1</v>
      </c>
      <c r="C116" s="99">
        <v>1</v>
      </c>
      <c r="D116" s="76">
        <v>0.59</v>
      </c>
      <c r="E116" s="77">
        <v>0.59</v>
      </c>
    </row>
    <row r="117" spans="1:5" x14ac:dyDescent="0.25">
      <c r="A117" s="75" t="s">
        <v>983</v>
      </c>
      <c r="B117" s="98">
        <v>1</v>
      </c>
      <c r="C117" s="99">
        <v>3</v>
      </c>
      <c r="D117" s="76">
        <v>0.59</v>
      </c>
      <c r="E117" s="77">
        <v>0.59</v>
      </c>
    </row>
    <row r="118" spans="1:5" x14ac:dyDescent="0.25">
      <c r="A118" s="75" t="s">
        <v>984</v>
      </c>
      <c r="B118" s="98">
        <v>1</v>
      </c>
      <c r="C118" s="99">
        <v>10</v>
      </c>
      <c r="D118" s="76">
        <v>0.59</v>
      </c>
      <c r="E118" s="77">
        <v>0.59</v>
      </c>
    </row>
    <row r="119" spans="1:5" x14ac:dyDescent="0.25">
      <c r="A119" s="75" t="s">
        <v>985</v>
      </c>
      <c r="B119" s="98">
        <v>1</v>
      </c>
      <c r="C119" s="99">
        <v>57</v>
      </c>
      <c r="D119" s="76">
        <v>0.59</v>
      </c>
      <c r="E119" s="77">
        <v>0.59</v>
      </c>
    </row>
    <row r="120" spans="1:5" x14ac:dyDescent="0.25">
      <c r="A120" s="75" t="s">
        <v>986</v>
      </c>
      <c r="B120" s="98">
        <v>1</v>
      </c>
      <c r="C120" s="99">
        <v>2</v>
      </c>
      <c r="D120" s="76">
        <v>0.57999999999999996</v>
      </c>
      <c r="E120" s="77">
        <v>0.57999999999999996</v>
      </c>
    </row>
    <row r="121" spans="1:5" x14ac:dyDescent="0.25">
      <c r="A121" s="75" t="s">
        <v>987</v>
      </c>
      <c r="B121" s="98">
        <v>1</v>
      </c>
      <c r="C121" s="99">
        <v>2</v>
      </c>
      <c r="D121" s="76">
        <v>0.57999999999999996</v>
      </c>
      <c r="E121" s="77">
        <v>0.57999999999999996</v>
      </c>
    </row>
    <row r="122" spans="1:5" x14ac:dyDescent="0.25">
      <c r="A122" s="75" t="s">
        <v>988</v>
      </c>
      <c r="B122" s="98">
        <v>1</v>
      </c>
      <c r="C122" s="99">
        <v>117</v>
      </c>
      <c r="D122" s="76">
        <v>0.57999999999999996</v>
      </c>
      <c r="E122" s="77">
        <v>0.57999999999999996</v>
      </c>
    </row>
    <row r="123" spans="1:5" x14ac:dyDescent="0.25">
      <c r="A123" s="75" t="s">
        <v>989</v>
      </c>
      <c r="B123" s="98">
        <v>1</v>
      </c>
      <c r="C123" s="99">
        <v>16</v>
      </c>
      <c r="D123" s="76">
        <v>0.57999999999999996</v>
      </c>
      <c r="E123" s="77">
        <v>0.57999999999999996</v>
      </c>
    </row>
    <row r="124" spans="1:5" x14ac:dyDescent="0.25">
      <c r="A124" s="75" t="s">
        <v>990</v>
      </c>
      <c r="B124" s="98">
        <v>1</v>
      </c>
      <c r="C124" s="99">
        <v>18</v>
      </c>
      <c r="D124" s="76">
        <v>0.57999999999999996</v>
      </c>
      <c r="E124" s="77">
        <v>0.57999999999999996</v>
      </c>
    </row>
    <row r="125" spans="1:5" x14ac:dyDescent="0.25">
      <c r="A125" s="75" t="s">
        <v>991</v>
      </c>
      <c r="B125" s="98">
        <v>1</v>
      </c>
      <c r="C125" s="99">
        <v>34</v>
      </c>
      <c r="D125" s="76">
        <v>0.57999999999999996</v>
      </c>
      <c r="E125" s="77">
        <v>0.57999999999999996</v>
      </c>
    </row>
    <row r="126" spans="1:5" x14ac:dyDescent="0.25">
      <c r="A126" s="75" t="s">
        <v>992</v>
      </c>
      <c r="B126" s="98">
        <v>1</v>
      </c>
      <c r="C126" s="99">
        <v>3</v>
      </c>
      <c r="D126" s="76">
        <v>0.56000000000000005</v>
      </c>
      <c r="E126" s="77">
        <v>0.57000000000000006</v>
      </c>
    </row>
    <row r="127" spans="1:5" x14ac:dyDescent="0.25">
      <c r="A127" s="75" t="s">
        <v>993</v>
      </c>
      <c r="B127" s="98">
        <v>2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994</v>
      </c>
      <c r="B128" s="98">
        <v>1</v>
      </c>
      <c r="C128" s="99">
        <v>3</v>
      </c>
      <c r="D128" s="76">
        <v>0.56000000000000005</v>
      </c>
      <c r="E128" s="77">
        <v>0.56000000000000005</v>
      </c>
    </row>
    <row r="129" spans="1:5" x14ac:dyDescent="0.25">
      <c r="A129" s="75" t="s">
        <v>995</v>
      </c>
      <c r="B129" s="98">
        <v>1</v>
      </c>
      <c r="C129" s="99">
        <v>11</v>
      </c>
      <c r="D129" s="76">
        <v>0.55000000000000004</v>
      </c>
      <c r="E129" s="77">
        <v>0.56000000000000005</v>
      </c>
    </row>
    <row r="130" spans="1:5" x14ac:dyDescent="0.25">
      <c r="A130" s="75" t="s">
        <v>996</v>
      </c>
      <c r="B130" s="98">
        <v>1</v>
      </c>
      <c r="C130" s="99">
        <v>20</v>
      </c>
      <c r="D130" s="76">
        <v>0.56000000000000005</v>
      </c>
      <c r="E130" s="77">
        <v>0.56000000000000005</v>
      </c>
    </row>
    <row r="131" spans="1:5" x14ac:dyDescent="0.25">
      <c r="A131" s="75" t="s">
        <v>997</v>
      </c>
      <c r="B131" s="98">
        <v>1</v>
      </c>
      <c r="C131" s="99">
        <v>5</v>
      </c>
      <c r="D131" s="76">
        <v>0.56000000000000005</v>
      </c>
      <c r="E131" s="77">
        <v>0.56000000000000005</v>
      </c>
    </row>
    <row r="132" spans="1:5" x14ac:dyDescent="0.25">
      <c r="A132" s="75" t="s">
        <v>998</v>
      </c>
      <c r="B132" s="98">
        <v>1</v>
      </c>
      <c r="C132" s="99">
        <v>14</v>
      </c>
      <c r="D132" s="76">
        <v>0.56000000000000005</v>
      </c>
      <c r="E132" s="77">
        <v>0.56000000000000005</v>
      </c>
    </row>
    <row r="133" spans="1:5" x14ac:dyDescent="0.25">
      <c r="A133" s="75" t="s">
        <v>999</v>
      </c>
      <c r="B133" s="98">
        <v>3</v>
      </c>
      <c r="C133" s="99">
        <v>1</v>
      </c>
      <c r="D133" s="76">
        <v>0.56000000000000005</v>
      </c>
      <c r="E133" s="77">
        <v>0.56000000000000005</v>
      </c>
    </row>
    <row r="134" spans="1:5" x14ac:dyDescent="0.25">
      <c r="A134" s="75" t="s">
        <v>1000</v>
      </c>
      <c r="B134" s="98">
        <v>6</v>
      </c>
      <c r="C134" s="99">
        <v>1</v>
      </c>
      <c r="D134" s="76">
        <v>0.55000000000000004</v>
      </c>
      <c r="E134" s="77">
        <v>0.56000000000000005</v>
      </c>
    </row>
    <row r="135" spans="1:5" x14ac:dyDescent="0.25">
      <c r="A135" s="75" t="s">
        <v>1001</v>
      </c>
      <c r="B135" s="98">
        <v>1</v>
      </c>
      <c r="C135" s="99">
        <v>2</v>
      </c>
      <c r="D135" s="76">
        <v>0.55000000000000004</v>
      </c>
      <c r="E135" s="77">
        <v>0.55000000000000004</v>
      </c>
    </row>
    <row r="136" spans="1:5" x14ac:dyDescent="0.25">
      <c r="A136" s="75" t="s">
        <v>1002</v>
      </c>
      <c r="B136" s="98">
        <v>1</v>
      </c>
      <c r="C136" s="99">
        <v>3</v>
      </c>
      <c r="D136" s="76">
        <v>0.55000000000000004</v>
      </c>
      <c r="E136" s="77">
        <v>0.55000000000000004</v>
      </c>
    </row>
    <row r="137" spans="1:5" x14ac:dyDescent="0.25">
      <c r="A137" s="75" t="s">
        <v>1003</v>
      </c>
      <c r="B137" s="98">
        <v>1</v>
      </c>
      <c r="C137" s="99">
        <v>59</v>
      </c>
      <c r="D137" s="76">
        <v>0.55000000000000004</v>
      </c>
      <c r="E137" s="77">
        <v>0.55000000000000004</v>
      </c>
    </row>
    <row r="138" spans="1:5" x14ac:dyDescent="0.25">
      <c r="A138" s="75" t="s">
        <v>1004</v>
      </c>
      <c r="B138" s="98">
        <v>1</v>
      </c>
      <c r="C138" s="99">
        <v>4</v>
      </c>
      <c r="D138" s="76">
        <v>0.55000000000000004</v>
      </c>
      <c r="E138" s="77">
        <v>0.55000000000000004</v>
      </c>
    </row>
    <row r="139" spans="1:5" x14ac:dyDescent="0.25">
      <c r="A139" s="75" t="s">
        <v>1005</v>
      </c>
      <c r="B139" s="98">
        <v>10</v>
      </c>
      <c r="C139" s="99">
        <v>1</v>
      </c>
      <c r="D139" s="76">
        <v>0.54</v>
      </c>
      <c r="E139" s="77">
        <v>0.55000000000000004</v>
      </c>
    </row>
    <row r="140" spans="1:5" x14ac:dyDescent="0.25">
      <c r="A140" s="75" t="s">
        <v>1006</v>
      </c>
      <c r="B140" s="98">
        <v>1</v>
      </c>
      <c r="C140" s="99">
        <v>4</v>
      </c>
      <c r="D140" s="76">
        <v>0.54</v>
      </c>
      <c r="E140" s="77">
        <v>0.54</v>
      </c>
    </row>
    <row r="141" spans="1:5" x14ac:dyDescent="0.25">
      <c r="A141" s="75" t="s">
        <v>1007</v>
      </c>
      <c r="B141" s="98">
        <v>1</v>
      </c>
      <c r="C141" s="99">
        <v>29</v>
      </c>
      <c r="D141" s="76">
        <v>0.55000000000000004</v>
      </c>
      <c r="E141" s="77">
        <v>0.54</v>
      </c>
    </row>
    <row r="142" spans="1:5" x14ac:dyDescent="0.25">
      <c r="A142" s="75" t="s">
        <v>1008</v>
      </c>
      <c r="B142" s="98">
        <v>1</v>
      </c>
      <c r="C142" s="99">
        <v>18</v>
      </c>
      <c r="D142" s="76">
        <v>0.54</v>
      </c>
      <c r="E142" s="77">
        <v>0.54</v>
      </c>
    </row>
    <row r="143" spans="1:5" x14ac:dyDescent="0.25">
      <c r="A143" s="75" t="s">
        <v>1009</v>
      </c>
      <c r="B143" s="98">
        <v>1</v>
      </c>
      <c r="C143" s="99">
        <v>12</v>
      </c>
      <c r="D143" s="76">
        <v>0.54</v>
      </c>
      <c r="E143" s="77">
        <v>0.54</v>
      </c>
    </row>
    <row r="144" spans="1:5" x14ac:dyDescent="0.25">
      <c r="A144" s="75" t="s">
        <v>1010</v>
      </c>
      <c r="B144" s="98">
        <v>1</v>
      </c>
      <c r="C144" s="99">
        <v>4</v>
      </c>
      <c r="D144" s="76">
        <v>0.54</v>
      </c>
      <c r="E144" s="77">
        <v>0.54</v>
      </c>
    </row>
    <row r="145" spans="1:5" x14ac:dyDescent="0.25">
      <c r="A145" s="75" t="s">
        <v>1011</v>
      </c>
      <c r="B145" s="98">
        <v>1</v>
      </c>
      <c r="C145" s="99">
        <v>28</v>
      </c>
      <c r="D145" s="76">
        <v>0.54</v>
      </c>
      <c r="E145" s="77">
        <v>0.54</v>
      </c>
    </row>
    <row r="146" spans="1:5" x14ac:dyDescent="0.25">
      <c r="A146" s="75" t="s">
        <v>1012</v>
      </c>
      <c r="B146" s="98">
        <v>1</v>
      </c>
      <c r="C146" s="99">
        <v>2</v>
      </c>
      <c r="D146" s="76">
        <v>0.54</v>
      </c>
      <c r="E146" s="77">
        <v>0.54</v>
      </c>
    </row>
    <row r="147" spans="1:5" x14ac:dyDescent="0.25">
      <c r="A147" s="75" t="s">
        <v>1013</v>
      </c>
      <c r="B147" s="98">
        <v>1</v>
      </c>
      <c r="C147" s="99">
        <v>15</v>
      </c>
      <c r="D147" s="76">
        <v>0.54</v>
      </c>
      <c r="E147" s="77">
        <v>0.54</v>
      </c>
    </row>
    <row r="148" spans="1:5" x14ac:dyDescent="0.25">
      <c r="A148" s="75" t="s">
        <v>1014</v>
      </c>
      <c r="B148" s="98">
        <v>1</v>
      </c>
      <c r="C148" s="99">
        <v>3</v>
      </c>
      <c r="D148" s="76">
        <v>0.55000000000000004</v>
      </c>
      <c r="E148" s="77">
        <v>0.54</v>
      </c>
    </row>
    <row r="149" spans="1:5" x14ac:dyDescent="0.25">
      <c r="A149" s="75" t="s">
        <v>1015</v>
      </c>
      <c r="B149" s="98">
        <v>1</v>
      </c>
      <c r="C149" s="99">
        <v>11</v>
      </c>
      <c r="D149" s="76">
        <v>0.54</v>
      </c>
      <c r="E149" s="77">
        <v>0.54</v>
      </c>
    </row>
    <row r="150" spans="1:5" x14ac:dyDescent="0.25">
      <c r="A150" s="75" t="s">
        <v>1016</v>
      </c>
      <c r="B150" s="98">
        <v>6</v>
      </c>
      <c r="C150" s="99">
        <v>1</v>
      </c>
      <c r="D150" s="76">
        <v>0.54</v>
      </c>
      <c r="E150" s="77">
        <v>0.54</v>
      </c>
    </row>
    <row r="151" spans="1:5" x14ac:dyDescent="0.25">
      <c r="A151" s="75" t="s">
        <v>1017</v>
      </c>
      <c r="B151" s="98">
        <v>1</v>
      </c>
      <c r="C151" s="99">
        <v>17</v>
      </c>
      <c r="D151" s="76">
        <v>0.54</v>
      </c>
      <c r="E151" s="77">
        <v>0.53</v>
      </c>
    </row>
    <row r="152" spans="1:5" x14ac:dyDescent="0.25">
      <c r="A152" s="75" t="s">
        <v>1018</v>
      </c>
      <c r="B152" s="98">
        <v>1</v>
      </c>
      <c r="C152" s="99">
        <v>25</v>
      </c>
      <c r="D152" s="76">
        <v>0.53</v>
      </c>
      <c r="E152" s="77">
        <v>0.53</v>
      </c>
    </row>
    <row r="153" spans="1:5" x14ac:dyDescent="0.25">
      <c r="A153" s="75" t="s">
        <v>1019</v>
      </c>
      <c r="B153" s="98">
        <v>1</v>
      </c>
      <c r="C153" s="99">
        <v>3</v>
      </c>
      <c r="D153" s="76">
        <v>0.53</v>
      </c>
      <c r="E153" s="77">
        <v>0.53</v>
      </c>
    </row>
    <row r="154" spans="1:5" x14ac:dyDescent="0.25">
      <c r="A154" s="75" t="s">
        <v>1020</v>
      </c>
      <c r="B154" s="98">
        <v>1</v>
      </c>
      <c r="C154" s="99">
        <v>31</v>
      </c>
      <c r="D154" s="76">
        <v>0.54</v>
      </c>
      <c r="E154" s="77">
        <v>0.53</v>
      </c>
    </row>
    <row r="155" spans="1:5" x14ac:dyDescent="0.25">
      <c r="A155" s="75" t="s">
        <v>1021</v>
      </c>
      <c r="B155" s="98">
        <v>6</v>
      </c>
      <c r="C155" s="99">
        <v>1</v>
      </c>
      <c r="D155" s="76">
        <v>0.53</v>
      </c>
      <c r="E155" s="77">
        <v>0.53</v>
      </c>
    </row>
    <row r="156" spans="1:5" x14ac:dyDescent="0.25">
      <c r="A156" s="75" t="s">
        <v>1022</v>
      </c>
      <c r="B156" s="98">
        <v>1</v>
      </c>
      <c r="C156" s="99">
        <v>3</v>
      </c>
      <c r="D156" s="76">
        <v>0.52</v>
      </c>
      <c r="E156" s="77">
        <v>0.52</v>
      </c>
    </row>
    <row r="157" spans="1:5" x14ac:dyDescent="0.25">
      <c r="A157" s="75" t="s">
        <v>1023</v>
      </c>
      <c r="B157" s="98">
        <v>1</v>
      </c>
      <c r="C157" s="99">
        <v>1</v>
      </c>
      <c r="D157" s="76">
        <v>0.52</v>
      </c>
      <c r="E157" s="77">
        <v>0.52</v>
      </c>
    </row>
    <row r="158" spans="1:5" x14ac:dyDescent="0.25">
      <c r="A158" s="75" t="s">
        <v>1024</v>
      </c>
      <c r="B158" s="98">
        <v>1</v>
      </c>
      <c r="C158" s="99">
        <v>4</v>
      </c>
      <c r="D158" s="76">
        <v>0.53</v>
      </c>
      <c r="E158" s="77">
        <v>0.52</v>
      </c>
    </row>
    <row r="159" spans="1:5" x14ac:dyDescent="0.25">
      <c r="A159" s="75" t="s">
        <v>1025</v>
      </c>
      <c r="B159" s="98">
        <v>1</v>
      </c>
      <c r="C159" s="99">
        <v>5</v>
      </c>
      <c r="D159" s="76">
        <v>0.53</v>
      </c>
      <c r="E159" s="77">
        <v>0.52</v>
      </c>
    </row>
    <row r="160" spans="1:5" x14ac:dyDescent="0.25">
      <c r="A160" s="75" t="s">
        <v>1026</v>
      </c>
      <c r="B160" s="98">
        <v>1</v>
      </c>
      <c r="C160" s="99">
        <v>29</v>
      </c>
      <c r="D160" s="76">
        <v>0.52</v>
      </c>
      <c r="E160" s="77">
        <v>0.52</v>
      </c>
    </row>
    <row r="161" spans="1:5" x14ac:dyDescent="0.25">
      <c r="A161" s="75" t="s">
        <v>1027</v>
      </c>
      <c r="B161" s="98">
        <v>1</v>
      </c>
      <c r="C161" s="99">
        <v>2</v>
      </c>
      <c r="D161" s="76">
        <v>0.52</v>
      </c>
      <c r="E161" s="77">
        <v>0.52</v>
      </c>
    </row>
    <row r="162" spans="1:5" x14ac:dyDescent="0.25">
      <c r="A162" s="75" t="s">
        <v>1028</v>
      </c>
      <c r="B162" s="98">
        <v>1</v>
      </c>
      <c r="C162" s="99">
        <v>2</v>
      </c>
      <c r="D162" s="76">
        <v>0.52</v>
      </c>
      <c r="E162" s="77">
        <v>0.52</v>
      </c>
    </row>
    <row r="163" spans="1:5" x14ac:dyDescent="0.25">
      <c r="A163" s="75" t="s">
        <v>1029</v>
      </c>
      <c r="B163" s="98">
        <v>1</v>
      </c>
      <c r="C163" s="99">
        <v>8</v>
      </c>
      <c r="D163" s="76">
        <v>0.52</v>
      </c>
      <c r="E163" s="77">
        <v>0.52</v>
      </c>
    </row>
    <row r="164" spans="1:5" x14ac:dyDescent="0.25">
      <c r="A164" s="75" t="s">
        <v>1030</v>
      </c>
      <c r="B164" s="98">
        <v>1</v>
      </c>
      <c r="C164" s="99">
        <v>6</v>
      </c>
      <c r="D164" s="76">
        <v>0.52</v>
      </c>
      <c r="E164" s="77">
        <v>0.52</v>
      </c>
    </row>
    <row r="165" spans="1:5" x14ac:dyDescent="0.25">
      <c r="A165" s="75" t="s">
        <v>1031</v>
      </c>
      <c r="B165" s="98">
        <v>1</v>
      </c>
      <c r="C165" s="99">
        <v>5</v>
      </c>
      <c r="D165" s="76">
        <v>0.51</v>
      </c>
      <c r="E165" s="77">
        <v>0.51</v>
      </c>
    </row>
    <row r="166" spans="1:5" x14ac:dyDescent="0.25">
      <c r="A166" s="75" t="s">
        <v>1032</v>
      </c>
      <c r="B166" s="98">
        <v>1</v>
      </c>
      <c r="C166" s="99">
        <v>5</v>
      </c>
      <c r="D166" s="76">
        <v>0.51</v>
      </c>
      <c r="E166" s="77">
        <v>0.51</v>
      </c>
    </row>
    <row r="167" spans="1:5" x14ac:dyDescent="0.25">
      <c r="A167" s="75" t="s">
        <v>1033</v>
      </c>
      <c r="B167" s="98">
        <v>1</v>
      </c>
      <c r="C167" s="99">
        <v>4</v>
      </c>
      <c r="D167" s="76">
        <v>0.5</v>
      </c>
      <c r="E167" s="77">
        <v>0.51</v>
      </c>
    </row>
    <row r="168" spans="1:5" x14ac:dyDescent="0.25">
      <c r="A168" s="75" t="s">
        <v>1034</v>
      </c>
      <c r="B168" s="98">
        <v>1</v>
      </c>
      <c r="C168" s="99">
        <v>44</v>
      </c>
      <c r="D168" s="76">
        <v>0.52</v>
      </c>
      <c r="E168" s="77">
        <v>0.51</v>
      </c>
    </row>
    <row r="169" spans="1:5" x14ac:dyDescent="0.25">
      <c r="A169" s="75" t="s">
        <v>1035</v>
      </c>
      <c r="B169" s="98">
        <v>1</v>
      </c>
      <c r="C169" s="99">
        <v>12</v>
      </c>
      <c r="D169" s="76">
        <v>0.51</v>
      </c>
      <c r="E169" s="77">
        <v>0.51</v>
      </c>
    </row>
    <row r="170" spans="1:5" x14ac:dyDescent="0.25">
      <c r="A170" s="75" t="s">
        <v>1036</v>
      </c>
      <c r="B170" s="98">
        <v>1</v>
      </c>
      <c r="C170" s="99">
        <v>7</v>
      </c>
      <c r="D170" s="76">
        <v>0.51</v>
      </c>
      <c r="E170" s="77">
        <v>0.51</v>
      </c>
    </row>
    <row r="171" spans="1:5" x14ac:dyDescent="0.25">
      <c r="A171" s="75" t="s">
        <v>1037</v>
      </c>
      <c r="B171" s="98">
        <v>1</v>
      </c>
      <c r="C171" s="99">
        <v>4</v>
      </c>
      <c r="D171" s="76">
        <v>0.5</v>
      </c>
      <c r="E171" s="77">
        <v>0.51</v>
      </c>
    </row>
    <row r="172" spans="1:5" x14ac:dyDescent="0.25">
      <c r="A172" s="75" t="s">
        <v>1038</v>
      </c>
      <c r="B172" s="98">
        <v>1</v>
      </c>
      <c r="C172" s="99">
        <v>17</v>
      </c>
      <c r="D172" s="76">
        <v>0.51</v>
      </c>
      <c r="E172" s="77">
        <v>0.51</v>
      </c>
    </row>
    <row r="173" spans="1:5" x14ac:dyDescent="0.25">
      <c r="A173" s="75" t="s">
        <v>1039</v>
      </c>
      <c r="B173" s="98">
        <v>1</v>
      </c>
      <c r="C173" s="99">
        <v>1</v>
      </c>
      <c r="D173" s="76">
        <v>0.52</v>
      </c>
      <c r="E173" s="77">
        <v>0.51</v>
      </c>
    </row>
    <row r="174" spans="1:5" x14ac:dyDescent="0.25">
      <c r="A174" s="75" t="s">
        <v>1040</v>
      </c>
      <c r="B174" s="98">
        <v>1</v>
      </c>
      <c r="C174" s="99">
        <v>4</v>
      </c>
      <c r="D174" s="76">
        <v>0.5</v>
      </c>
      <c r="E174" s="77">
        <v>0.5</v>
      </c>
    </row>
    <row r="175" spans="1:5" x14ac:dyDescent="0.25">
      <c r="A175" s="75" t="s">
        <v>1041</v>
      </c>
      <c r="B175" s="98">
        <v>1</v>
      </c>
      <c r="C175" s="99">
        <v>1</v>
      </c>
      <c r="D175" s="76">
        <v>0.5</v>
      </c>
      <c r="E175" s="77">
        <v>0.5</v>
      </c>
    </row>
    <row r="176" spans="1:5" x14ac:dyDescent="0.25">
      <c r="A176" s="75" t="s">
        <v>1042</v>
      </c>
      <c r="B176" s="98">
        <v>1</v>
      </c>
      <c r="C176" s="99">
        <v>3</v>
      </c>
      <c r="D176" s="76">
        <v>0.5</v>
      </c>
      <c r="E176" s="77">
        <v>0.5</v>
      </c>
    </row>
    <row r="177" spans="1:5" x14ac:dyDescent="0.25">
      <c r="A177" s="75" t="s">
        <v>1043</v>
      </c>
      <c r="B177" s="98">
        <v>2</v>
      </c>
      <c r="C177" s="99">
        <v>1</v>
      </c>
      <c r="D177" s="76">
        <v>0.5</v>
      </c>
      <c r="E177" s="77">
        <v>0.5</v>
      </c>
    </row>
    <row r="178" spans="1:5" x14ac:dyDescent="0.25">
      <c r="A178" s="75" t="s">
        <v>1044</v>
      </c>
      <c r="B178" s="98">
        <v>1</v>
      </c>
      <c r="C178" s="99">
        <v>6</v>
      </c>
      <c r="D178" s="76">
        <v>0.5</v>
      </c>
      <c r="E178" s="77">
        <v>0.5</v>
      </c>
    </row>
    <row r="179" spans="1:5" x14ac:dyDescent="0.25">
      <c r="A179" s="75" t="s">
        <v>1045</v>
      </c>
      <c r="B179" s="98">
        <v>1</v>
      </c>
      <c r="C179" s="99">
        <v>8</v>
      </c>
      <c r="D179" s="76">
        <v>0.51</v>
      </c>
      <c r="E179" s="77">
        <v>0.5</v>
      </c>
    </row>
    <row r="180" spans="1:5" x14ac:dyDescent="0.25">
      <c r="A180" s="75" t="s">
        <v>1046</v>
      </c>
      <c r="B180" s="98">
        <v>1</v>
      </c>
      <c r="C180" s="99">
        <v>6</v>
      </c>
      <c r="D180" s="76">
        <v>0.5</v>
      </c>
      <c r="E180" s="77">
        <v>0.5</v>
      </c>
    </row>
    <row r="181" spans="1:5" x14ac:dyDescent="0.25">
      <c r="A181" s="75" t="s">
        <v>1047</v>
      </c>
      <c r="B181" s="98">
        <v>1</v>
      </c>
      <c r="C181" s="99">
        <v>18</v>
      </c>
      <c r="D181" s="76">
        <v>0.49</v>
      </c>
      <c r="E181" s="77">
        <v>0.5</v>
      </c>
    </row>
    <row r="182" spans="1:5" x14ac:dyDescent="0.25">
      <c r="A182" s="75" t="s">
        <v>1048</v>
      </c>
      <c r="B182" s="98">
        <v>1</v>
      </c>
      <c r="C182" s="99">
        <v>17</v>
      </c>
      <c r="D182" s="76">
        <v>0.5</v>
      </c>
      <c r="E182" s="77">
        <v>0.5</v>
      </c>
    </row>
    <row r="183" spans="1:5" x14ac:dyDescent="0.25">
      <c r="A183" s="75" t="s">
        <v>1049</v>
      </c>
      <c r="B183" s="98">
        <v>4</v>
      </c>
      <c r="C183" s="99">
        <v>1</v>
      </c>
      <c r="D183" s="76">
        <v>0.5</v>
      </c>
      <c r="E183" s="77">
        <v>0.5</v>
      </c>
    </row>
    <row r="184" spans="1:5" x14ac:dyDescent="0.25">
      <c r="A184" s="75" t="s">
        <v>1050</v>
      </c>
      <c r="B184" s="98">
        <v>2</v>
      </c>
      <c r="C184" s="99">
        <v>1</v>
      </c>
      <c r="D184" s="76">
        <v>0.49</v>
      </c>
      <c r="E184" s="77">
        <v>0.49</v>
      </c>
    </row>
    <row r="185" spans="1:5" x14ac:dyDescent="0.25">
      <c r="A185" s="75" t="s">
        <v>1051</v>
      </c>
      <c r="B185" s="98">
        <v>1</v>
      </c>
      <c r="C185" s="99">
        <v>1</v>
      </c>
      <c r="D185" s="76">
        <v>0.49</v>
      </c>
      <c r="E185" s="77">
        <v>0.49</v>
      </c>
    </row>
    <row r="186" spans="1:5" x14ac:dyDescent="0.25">
      <c r="A186" s="75" t="s">
        <v>1052</v>
      </c>
      <c r="B186" s="98">
        <v>1</v>
      </c>
      <c r="C186" s="99">
        <v>6</v>
      </c>
      <c r="D186" s="76">
        <v>0.49</v>
      </c>
      <c r="E186" s="77">
        <v>0.49</v>
      </c>
    </row>
    <row r="187" spans="1:5" x14ac:dyDescent="0.25">
      <c r="A187" s="75" t="s">
        <v>1053</v>
      </c>
      <c r="B187" s="98">
        <v>1</v>
      </c>
      <c r="C187" s="99">
        <v>6</v>
      </c>
      <c r="D187" s="76">
        <v>0.49</v>
      </c>
      <c r="E187" s="77">
        <v>0.49</v>
      </c>
    </row>
    <row r="188" spans="1:5" x14ac:dyDescent="0.25">
      <c r="A188" s="75" t="s">
        <v>1054</v>
      </c>
      <c r="B188" s="98">
        <v>1</v>
      </c>
      <c r="C188" s="99">
        <v>7</v>
      </c>
      <c r="D188" s="76">
        <v>0.49</v>
      </c>
      <c r="E188" s="77">
        <v>0.49</v>
      </c>
    </row>
    <row r="189" spans="1:5" x14ac:dyDescent="0.25">
      <c r="A189" s="75" t="s">
        <v>1055</v>
      </c>
      <c r="B189" s="98">
        <v>1</v>
      </c>
      <c r="C189" s="99">
        <v>6</v>
      </c>
      <c r="D189" s="76">
        <v>0.49</v>
      </c>
      <c r="E189" s="77">
        <v>0.49</v>
      </c>
    </row>
    <row r="190" spans="1:5" x14ac:dyDescent="0.25">
      <c r="A190" s="75" t="s">
        <v>1056</v>
      </c>
      <c r="B190" s="98">
        <v>1</v>
      </c>
      <c r="C190" s="99">
        <v>7</v>
      </c>
      <c r="D190" s="76">
        <v>0.49</v>
      </c>
      <c r="E190" s="77">
        <v>0.49</v>
      </c>
    </row>
    <row r="191" spans="1:5" x14ac:dyDescent="0.25">
      <c r="A191" s="75" t="s">
        <v>1057</v>
      </c>
      <c r="B191" s="98">
        <v>1</v>
      </c>
      <c r="C191" s="99">
        <v>4</v>
      </c>
      <c r="D191" s="76">
        <v>0.49</v>
      </c>
      <c r="E191" s="77">
        <v>0.49</v>
      </c>
    </row>
    <row r="192" spans="1:5" x14ac:dyDescent="0.25">
      <c r="A192" s="75" t="s">
        <v>1058</v>
      </c>
      <c r="B192" s="98">
        <v>1</v>
      </c>
      <c r="C192" s="99">
        <v>3</v>
      </c>
      <c r="D192" s="76">
        <v>0.49</v>
      </c>
      <c r="E192" s="77">
        <v>0.49</v>
      </c>
    </row>
    <row r="193" spans="1:5" x14ac:dyDescent="0.25">
      <c r="A193" s="75" t="s">
        <v>1059</v>
      </c>
      <c r="B193" s="98">
        <v>1</v>
      </c>
      <c r="C193" s="99">
        <v>16</v>
      </c>
      <c r="D193" s="76">
        <v>0.49</v>
      </c>
      <c r="E193" s="77">
        <v>0.49</v>
      </c>
    </row>
    <row r="194" spans="1:5" x14ac:dyDescent="0.25">
      <c r="A194" s="75" t="s">
        <v>1060</v>
      </c>
      <c r="B194" s="98">
        <v>5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1061</v>
      </c>
      <c r="B195" s="98">
        <v>3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1062</v>
      </c>
      <c r="B196" s="98">
        <v>1</v>
      </c>
      <c r="C196" s="99">
        <v>3</v>
      </c>
      <c r="D196" s="76">
        <v>0.48</v>
      </c>
      <c r="E196" s="77">
        <v>0.48</v>
      </c>
    </row>
    <row r="197" spans="1:5" x14ac:dyDescent="0.25">
      <c r="A197" s="75" t="s">
        <v>1063</v>
      </c>
      <c r="B197" s="98">
        <v>2</v>
      </c>
      <c r="C197" s="99">
        <v>1</v>
      </c>
      <c r="D197" s="76">
        <v>0.47000000000000003</v>
      </c>
      <c r="E197" s="77">
        <v>0.48</v>
      </c>
    </row>
    <row r="198" spans="1:5" x14ac:dyDescent="0.25">
      <c r="A198" s="75" t="s">
        <v>1064</v>
      </c>
      <c r="B198" s="98">
        <v>1</v>
      </c>
      <c r="C198" s="99">
        <v>4</v>
      </c>
      <c r="D198" s="76">
        <v>0.48</v>
      </c>
      <c r="E198" s="77">
        <v>0.48</v>
      </c>
    </row>
    <row r="199" spans="1:5" x14ac:dyDescent="0.25">
      <c r="A199" s="75" t="s">
        <v>1065</v>
      </c>
      <c r="B199" s="98">
        <v>1</v>
      </c>
      <c r="C199" s="99">
        <v>1</v>
      </c>
      <c r="D199" s="76">
        <v>0.48</v>
      </c>
      <c r="E199" s="77">
        <v>0.48</v>
      </c>
    </row>
    <row r="200" spans="1:5" x14ac:dyDescent="0.25">
      <c r="A200" s="75" t="s">
        <v>1066</v>
      </c>
      <c r="B200" s="98">
        <v>3</v>
      </c>
      <c r="C200" s="99">
        <v>1</v>
      </c>
      <c r="D200" s="76">
        <v>0.48</v>
      </c>
      <c r="E200" s="77">
        <v>0.48</v>
      </c>
    </row>
    <row r="201" spans="1:5" x14ac:dyDescent="0.25">
      <c r="A201" s="75" t="s">
        <v>1067</v>
      </c>
      <c r="B201" s="98">
        <v>1</v>
      </c>
      <c r="C201" s="99">
        <v>21</v>
      </c>
      <c r="D201" s="76">
        <v>0.48</v>
      </c>
      <c r="E201" s="77">
        <v>0.48</v>
      </c>
    </row>
    <row r="202" spans="1:5" x14ac:dyDescent="0.25">
      <c r="A202" s="75" t="s">
        <v>1068</v>
      </c>
      <c r="B202" s="98">
        <v>1</v>
      </c>
      <c r="C202" s="99">
        <v>10</v>
      </c>
      <c r="D202" s="76">
        <v>0.48</v>
      </c>
      <c r="E202" s="77">
        <v>0.48</v>
      </c>
    </row>
    <row r="203" spans="1:5" x14ac:dyDescent="0.25">
      <c r="A203" s="75" t="s">
        <v>1069</v>
      </c>
      <c r="B203" s="98">
        <v>1</v>
      </c>
      <c r="C203" s="99">
        <v>10</v>
      </c>
      <c r="D203" s="76">
        <v>0.48</v>
      </c>
      <c r="E203" s="77">
        <v>0.48</v>
      </c>
    </row>
    <row r="204" spans="1:5" x14ac:dyDescent="0.25">
      <c r="A204" s="75" t="s">
        <v>1070</v>
      </c>
      <c r="B204" s="98">
        <v>1</v>
      </c>
      <c r="C204" s="99">
        <v>7</v>
      </c>
      <c r="D204" s="76">
        <v>0.47000000000000003</v>
      </c>
      <c r="E204" s="77">
        <v>0.48</v>
      </c>
    </row>
    <row r="205" spans="1:5" x14ac:dyDescent="0.25">
      <c r="A205" s="75" t="s">
        <v>1071</v>
      </c>
      <c r="B205" s="98">
        <v>1</v>
      </c>
      <c r="C205" s="99">
        <v>4</v>
      </c>
      <c r="D205" s="76">
        <v>0.47000000000000003</v>
      </c>
      <c r="E205" s="77">
        <v>0.48</v>
      </c>
    </row>
    <row r="206" spans="1:5" x14ac:dyDescent="0.25">
      <c r="A206" s="75" t="s">
        <v>1072</v>
      </c>
      <c r="B206" s="98">
        <v>1</v>
      </c>
      <c r="C206" s="99">
        <v>3</v>
      </c>
      <c r="D206" s="76">
        <v>0.48</v>
      </c>
      <c r="E206" s="77">
        <v>0.48</v>
      </c>
    </row>
    <row r="207" spans="1:5" x14ac:dyDescent="0.25">
      <c r="A207" s="75" t="s">
        <v>1073</v>
      </c>
      <c r="B207" s="98">
        <v>6</v>
      </c>
      <c r="C207" s="99">
        <v>1</v>
      </c>
      <c r="D207" s="76">
        <v>0.48</v>
      </c>
      <c r="E207" s="77">
        <v>0.48</v>
      </c>
    </row>
    <row r="208" spans="1:5" x14ac:dyDescent="0.25">
      <c r="A208" s="75" t="s">
        <v>1074</v>
      </c>
      <c r="B208" s="98">
        <v>8</v>
      </c>
      <c r="C208" s="99">
        <v>1</v>
      </c>
      <c r="D208" s="76">
        <v>0.47000000000000003</v>
      </c>
      <c r="E208" s="77">
        <v>0.48</v>
      </c>
    </row>
    <row r="209" spans="1:5" x14ac:dyDescent="0.25">
      <c r="A209" s="75" t="s">
        <v>1075</v>
      </c>
      <c r="B209" s="98">
        <v>1</v>
      </c>
      <c r="C209" s="99">
        <v>1</v>
      </c>
      <c r="D209" s="76">
        <v>0.47000000000000003</v>
      </c>
      <c r="E209" s="77">
        <v>0.47000000000000003</v>
      </c>
    </row>
    <row r="210" spans="1:5" x14ac:dyDescent="0.25">
      <c r="A210" s="75" t="s">
        <v>1076</v>
      </c>
      <c r="B210" s="98">
        <v>4</v>
      </c>
      <c r="C210" s="99">
        <v>1</v>
      </c>
      <c r="D210" s="76">
        <v>0.47000000000000003</v>
      </c>
      <c r="E210" s="77">
        <v>0.47000000000000003</v>
      </c>
    </row>
    <row r="211" spans="1:5" x14ac:dyDescent="0.25">
      <c r="A211" s="75" t="s">
        <v>1077</v>
      </c>
      <c r="B211" s="98">
        <v>4</v>
      </c>
      <c r="C211" s="99">
        <v>1</v>
      </c>
      <c r="D211" s="76">
        <v>0.47000000000000003</v>
      </c>
      <c r="E211" s="77">
        <v>0.47000000000000003</v>
      </c>
    </row>
    <row r="212" spans="1:5" x14ac:dyDescent="0.25">
      <c r="A212" s="75" t="s">
        <v>1078</v>
      </c>
      <c r="B212" s="98">
        <v>3</v>
      </c>
      <c r="C212" s="99">
        <v>1</v>
      </c>
      <c r="D212" s="76">
        <v>0.47000000000000003</v>
      </c>
      <c r="E212" s="77">
        <v>0.47000000000000003</v>
      </c>
    </row>
    <row r="213" spans="1:5" x14ac:dyDescent="0.25">
      <c r="A213" s="75" t="s">
        <v>1079</v>
      </c>
      <c r="B213" s="98">
        <v>1</v>
      </c>
      <c r="C213" s="99">
        <v>5</v>
      </c>
      <c r="D213" s="76">
        <v>0.47000000000000003</v>
      </c>
      <c r="E213" s="77">
        <v>0.47000000000000003</v>
      </c>
    </row>
    <row r="214" spans="1:5" x14ac:dyDescent="0.25">
      <c r="A214" s="75" t="s">
        <v>1080</v>
      </c>
      <c r="B214" s="98">
        <v>1</v>
      </c>
      <c r="C214" s="99">
        <v>8</v>
      </c>
      <c r="D214" s="76">
        <v>0.47000000000000003</v>
      </c>
      <c r="E214" s="77">
        <v>0.47000000000000003</v>
      </c>
    </row>
    <row r="215" spans="1:5" x14ac:dyDescent="0.25">
      <c r="A215" s="75" t="s">
        <v>1081</v>
      </c>
      <c r="B215" s="98">
        <v>1</v>
      </c>
      <c r="C215" s="99">
        <v>6</v>
      </c>
      <c r="D215" s="76">
        <v>0.47000000000000003</v>
      </c>
      <c r="E215" s="77">
        <v>0.47000000000000003</v>
      </c>
    </row>
    <row r="216" spans="1:5" x14ac:dyDescent="0.25">
      <c r="A216" s="75" t="s">
        <v>1082</v>
      </c>
      <c r="B216" s="98">
        <v>1</v>
      </c>
      <c r="C216" s="99">
        <v>5</v>
      </c>
      <c r="D216" s="76">
        <v>0.47000000000000003</v>
      </c>
      <c r="E216" s="77">
        <v>0.47000000000000003</v>
      </c>
    </row>
    <row r="217" spans="1:5" x14ac:dyDescent="0.25">
      <c r="A217" s="75" t="s">
        <v>1083</v>
      </c>
      <c r="B217" s="98">
        <v>3</v>
      </c>
      <c r="C217" s="99">
        <v>1</v>
      </c>
      <c r="D217" s="76">
        <v>0.47000000000000003</v>
      </c>
      <c r="E217" s="77">
        <v>0.47000000000000003</v>
      </c>
    </row>
    <row r="218" spans="1:5" x14ac:dyDescent="0.25">
      <c r="A218" s="75" t="s">
        <v>1084</v>
      </c>
      <c r="B218" s="98">
        <v>1</v>
      </c>
      <c r="C218" s="99">
        <v>1</v>
      </c>
      <c r="D218" s="76">
        <v>0.47000000000000003</v>
      </c>
      <c r="E218" s="77">
        <v>0.47000000000000003</v>
      </c>
    </row>
    <row r="219" spans="1:5" x14ac:dyDescent="0.25">
      <c r="A219" s="75" t="s">
        <v>1085</v>
      </c>
      <c r="B219" s="98">
        <v>1</v>
      </c>
      <c r="C219" s="99">
        <v>1</v>
      </c>
      <c r="D219" s="76">
        <v>0.47000000000000003</v>
      </c>
      <c r="E219" s="77">
        <v>0.47000000000000003</v>
      </c>
    </row>
    <row r="220" spans="1:5" x14ac:dyDescent="0.25">
      <c r="A220" s="75" t="s">
        <v>1086</v>
      </c>
      <c r="B220" s="98">
        <v>1</v>
      </c>
      <c r="C220" s="99">
        <v>50</v>
      </c>
      <c r="D220" s="76">
        <v>0.45</v>
      </c>
      <c r="E220" s="77">
        <v>0.46</v>
      </c>
    </row>
    <row r="221" spans="1:5" x14ac:dyDescent="0.25">
      <c r="A221" s="75" t="s">
        <v>1087</v>
      </c>
      <c r="B221" s="98">
        <v>1</v>
      </c>
      <c r="C221" s="99">
        <v>41</v>
      </c>
      <c r="D221" s="76">
        <v>0.46</v>
      </c>
      <c r="E221" s="77">
        <v>0.46</v>
      </c>
    </row>
    <row r="222" spans="1:5" x14ac:dyDescent="0.25">
      <c r="A222" s="75" t="s">
        <v>1088</v>
      </c>
      <c r="B222" s="98">
        <v>1</v>
      </c>
      <c r="C222" s="99">
        <v>16</v>
      </c>
      <c r="D222" s="76">
        <v>0.46</v>
      </c>
      <c r="E222" s="77">
        <v>0.46</v>
      </c>
    </row>
    <row r="223" spans="1:5" x14ac:dyDescent="0.25">
      <c r="A223" s="75" t="s">
        <v>1089</v>
      </c>
      <c r="B223" s="98">
        <v>1</v>
      </c>
      <c r="C223" s="99">
        <v>3</v>
      </c>
      <c r="D223" s="76">
        <v>0.46</v>
      </c>
      <c r="E223" s="77">
        <v>0.46</v>
      </c>
    </row>
    <row r="224" spans="1:5" x14ac:dyDescent="0.25">
      <c r="A224" s="75" t="s">
        <v>1090</v>
      </c>
      <c r="B224" s="98">
        <v>1</v>
      </c>
      <c r="C224" s="99">
        <v>5</v>
      </c>
      <c r="D224" s="76">
        <v>0.46</v>
      </c>
      <c r="E224" s="77">
        <v>0.46</v>
      </c>
    </row>
    <row r="225" spans="1:5" x14ac:dyDescent="0.25">
      <c r="A225" s="75" t="s">
        <v>1091</v>
      </c>
      <c r="B225" s="98">
        <v>1</v>
      </c>
      <c r="C225" s="99">
        <v>25</v>
      </c>
      <c r="D225" s="76">
        <v>0.46</v>
      </c>
      <c r="E225" s="77">
        <v>0.46</v>
      </c>
    </row>
    <row r="226" spans="1:5" x14ac:dyDescent="0.25">
      <c r="A226" s="75" t="s">
        <v>1092</v>
      </c>
      <c r="B226" s="98">
        <v>1</v>
      </c>
      <c r="C226" s="99">
        <v>10</v>
      </c>
      <c r="D226" s="76">
        <v>0.46</v>
      </c>
      <c r="E226" s="77">
        <v>0.46</v>
      </c>
    </row>
    <row r="227" spans="1:5" x14ac:dyDescent="0.25">
      <c r="A227" s="75" t="s">
        <v>1093</v>
      </c>
      <c r="B227" s="98">
        <v>1</v>
      </c>
      <c r="C227" s="99">
        <v>40</v>
      </c>
      <c r="D227" s="76">
        <v>0.46</v>
      </c>
      <c r="E227" s="77">
        <v>0.46</v>
      </c>
    </row>
    <row r="228" spans="1:5" x14ac:dyDescent="0.25">
      <c r="A228" s="75" t="s">
        <v>1094</v>
      </c>
      <c r="B228" s="98">
        <v>2</v>
      </c>
      <c r="C228" s="99">
        <v>1</v>
      </c>
      <c r="D228" s="76">
        <v>0.46</v>
      </c>
      <c r="E228" s="77">
        <v>0.46</v>
      </c>
    </row>
    <row r="229" spans="1:5" x14ac:dyDescent="0.25">
      <c r="A229" s="75" t="s">
        <v>1095</v>
      </c>
      <c r="B229" s="98">
        <v>1</v>
      </c>
      <c r="C229" s="99">
        <v>2</v>
      </c>
      <c r="D229" s="76">
        <v>0.45</v>
      </c>
      <c r="E229" s="77">
        <v>0.45</v>
      </c>
    </row>
    <row r="230" spans="1:5" x14ac:dyDescent="0.25">
      <c r="A230" s="75" t="s">
        <v>1096</v>
      </c>
      <c r="B230" s="98">
        <v>1</v>
      </c>
      <c r="C230" s="99">
        <v>5</v>
      </c>
      <c r="D230" s="76">
        <v>0.45</v>
      </c>
      <c r="E230" s="77">
        <v>0.45</v>
      </c>
    </row>
    <row r="231" spans="1:5" x14ac:dyDescent="0.25">
      <c r="A231" s="75" t="s">
        <v>1097</v>
      </c>
      <c r="B231" s="98">
        <v>1</v>
      </c>
      <c r="C231" s="99">
        <v>8</v>
      </c>
      <c r="D231" s="76">
        <v>0.44</v>
      </c>
      <c r="E231" s="77">
        <v>0.45</v>
      </c>
    </row>
    <row r="232" spans="1:5" x14ac:dyDescent="0.25">
      <c r="A232" s="75" t="s">
        <v>1098</v>
      </c>
      <c r="B232" s="98">
        <v>1</v>
      </c>
      <c r="C232" s="99">
        <v>9</v>
      </c>
      <c r="D232" s="76">
        <v>0.45</v>
      </c>
      <c r="E232" s="77">
        <v>0.45</v>
      </c>
    </row>
    <row r="233" spans="1:5" x14ac:dyDescent="0.25">
      <c r="A233" s="75" t="s">
        <v>1099</v>
      </c>
      <c r="B233" s="98">
        <v>1</v>
      </c>
      <c r="C233" s="99">
        <v>18</v>
      </c>
      <c r="D233" s="76">
        <v>0.45</v>
      </c>
      <c r="E233" s="77">
        <v>0.45</v>
      </c>
    </row>
    <row r="234" spans="1:5" x14ac:dyDescent="0.25">
      <c r="A234" s="75" t="s">
        <v>1100</v>
      </c>
      <c r="B234" s="98">
        <v>2</v>
      </c>
      <c r="C234" s="99">
        <v>1</v>
      </c>
      <c r="D234" s="76">
        <v>0.45</v>
      </c>
      <c r="E234" s="77">
        <v>0.45</v>
      </c>
    </row>
    <row r="235" spans="1:5" x14ac:dyDescent="0.25">
      <c r="A235" s="75" t="s">
        <v>1101</v>
      </c>
      <c r="B235" s="98">
        <v>4</v>
      </c>
      <c r="C235" s="99">
        <v>1</v>
      </c>
      <c r="D235" s="76">
        <v>0.45</v>
      </c>
      <c r="E235" s="77">
        <v>0.45</v>
      </c>
    </row>
    <row r="236" spans="1:5" x14ac:dyDescent="0.25">
      <c r="A236" s="75" t="s">
        <v>1102</v>
      </c>
      <c r="B236" s="98">
        <v>3</v>
      </c>
      <c r="C236" s="99">
        <v>1</v>
      </c>
      <c r="D236" s="76">
        <v>0.44</v>
      </c>
      <c r="E236" s="77">
        <v>0.44</v>
      </c>
    </row>
    <row r="237" spans="1:5" x14ac:dyDescent="0.25">
      <c r="A237" s="75" t="s">
        <v>1103</v>
      </c>
      <c r="B237" s="98">
        <v>2</v>
      </c>
      <c r="C237" s="99">
        <v>1</v>
      </c>
      <c r="D237" s="76">
        <v>0.44</v>
      </c>
      <c r="E237" s="77">
        <v>0.44</v>
      </c>
    </row>
    <row r="238" spans="1:5" x14ac:dyDescent="0.25">
      <c r="A238" s="75" t="s">
        <v>1104</v>
      </c>
      <c r="B238" s="98">
        <v>1</v>
      </c>
      <c r="C238" s="99">
        <v>24</v>
      </c>
      <c r="D238" s="76">
        <v>0.45</v>
      </c>
      <c r="E238" s="77">
        <v>0.44</v>
      </c>
    </row>
    <row r="239" spans="1:5" x14ac:dyDescent="0.25">
      <c r="A239" s="75" t="s">
        <v>1105</v>
      </c>
      <c r="B239" s="98">
        <v>1</v>
      </c>
      <c r="C239" s="99">
        <v>18</v>
      </c>
      <c r="D239" s="76">
        <v>0.44</v>
      </c>
      <c r="E239" s="77">
        <v>0.44</v>
      </c>
    </row>
    <row r="240" spans="1:5" x14ac:dyDescent="0.25">
      <c r="A240" s="75" t="s">
        <v>1106</v>
      </c>
      <c r="B240" s="98">
        <v>1</v>
      </c>
      <c r="C240" s="99">
        <v>11</v>
      </c>
      <c r="D240" s="76">
        <v>0.44</v>
      </c>
      <c r="E240" s="77">
        <v>0.44</v>
      </c>
    </row>
    <row r="241" spans="1:5" x14ac:dyDescent="0.25">
      <c r="A241" s="75" t="s">
        <v>1107</v>
      </c>
      <c r="B241" s="98">
        <v>1</v>
      </c>
      <c r="C241" s="99">
        <v>70</v>
      </c>
      <c r="D241" s="76">
        <v>0.44</v>
      </c>
      <c r="E241" s="77">
        <v>0.44</v>
      </c>
    </row>
    <row r="242" spans="1:5" x14ac:dyDescent="0.25">
      <c r="A242" s="75" t="s">
        <v>1108</v>
      </c>
      <c r="B242" s="98">
        <v>1</v>
      </c>
      <c r="C242" s="99">
        <v>29</v>
      </c>
      <c r="D242" s="76">
        <v>0.44</v>
      </c>
      <c r="E242" s="77">
        <v>0.44</v>
      </c>
    </row>
    <row r="243" spans="1:5" x14ac:dyDescent="0.25">
      <c r="A243" s="75" t="s">
        <v>1109</v>
      </c>
      <c r="B243" s="98">
        <v>2</v>
      </c>
      <c r="C243" s="99">
        <v>1</v>
      </c>
      <c r="D243" s="76">
        <v>0.44</v>
      </c>
      <c r="E243" s="77">
        <v>0.44</v>
      </c>
    </row>
    <row r="244" spans="1:5" x14ac:dyDescent="0.25">
      <c r="A244" s="75" t="s">
        <v>1110</v>
      </c>
      <c r="B244" s="98">
        <v>1</v>
      </c>
      <c r="C244" s="99">
        <v>2</v>
      </c>
      <c r="D244" s="76">
        <v>0.44</v>
      </c>
      <c r="E244" s="77">
        <v>0.44</v>
      </c>
    </row>
    <row r="245" spans="1:5" x14ac:dyDescent="0.25">
      <c r="A245" s="75" t="s">
        <v>1111</v>
      </c>
      <c r="B245" s="98">
        <v>1</v>
      </c>
      <c r="C245" s="99">
        <v>1</v>
      </c>
      <c r="D245" s="76">
        <v>0.43</v>
      </c>
      <c r="E245" s="77">
        <v>0.43</v>
      </c>
    </row>
    <row r="246" spans="1:5" x14ac:dyDescent="0.25">
      <c r="A246" s="75" t="s">
        <v>1112</v>
      </c>
      <c r="B246" s="98">
        <v>1</v>
      </c>
      <c r="C246" s="99">
        <v>1</v>
      </c>
      <c r="D246" s="76">
        <v>0.43</v>
      </c>
      <c r="E246" s="77">
        <v>0.43</v>
      </c>
    </row>
    <row r="247" spans="1:5" x14ac:dyDescent="0.25">
      <c r="A247" s="75" t="s">
        <v>1113</v>
      </c>
      <c r="B247" s="98">
        <v>1</v>
      </c>
      <c r="C247" s="99">
        <v>21</v>
      </c>
      <c r="D247" s="76">
        <v>0.43</v>
      </c>
      <c r="E247" s="77">
        <v>0.43</v>
      </c>
    </row>
    <row r="248" spans="1:5" x14ac:dyDescent="0.25">
      <c r="A248" s="75" t="s">
        <v>1114</v>
      </c>
      <c r="B248" s="98">
        <v>1</v>
      </c>
      <c r="C248" s="99">
        <v>7</v>
      </c>
      <c r="D248" s="76">
        <v>0.42</v>
      </c>
      <c r="E248" s="77">
        <v>0.43</v>
      </c>
    </row>
    <row r="249" spans="1:5" x14ac:dyDescent="0.25">
      <c r="A249" s="75" t="s">
        <v>1115</v>
      </c>
      <c r="B249" s="98">
        <v>1</v>
      </c>
      <c r="C249" s="99">
        <v>28</v>
      </c>
      <c r="D249" s="76">
        <v>0.42</v>
      </c>
      <c r="E249" s="77">
        <v>0.43</v>
      </c>
    </row>
    <row r="250" spans="1:5" x14ac:dyDescent="0.25">
      <c r="A250" s="75" t="s">
        <v>1116</v>
      </c>
      <c r="B250" s="98">
        <v>1</v>
      </c>
      <c r="C250" s="99">
        <v>11</v>
      </c>
      <c r="D250" s="76">
        <v>0.41000000000000003</v>
      </c>
      <c r="E250" s="77">
        <v>0.42</v>
      </c>
    </row>
    <row r="251" spans="1:5" x14ac:dyDescent="0.25">
      <c r="A251" s="75" t="s">
        <v>1117</v>
      </c>
      <c r="B251" s="98">
        <v>1</v>
      </c>
      <c r="C251" s="99">
        <v>2</v>
      </c>
      <c r="D251" s="76">
        <v>0.42</v>
      </c>
      <c r="E251" s="77">
        <v>0.42</v>
      </c>
    </row>
    <row r="252" spans="1:5" x14ac:dyDescent="0.25">
      <c r="A252" s="75" t="s">
        <v>1118</v>
      </c>
      <c r="B252" s="98">
        <v>1</v>
      </c>
      <c r="C252" s="99">
        <v>18</v>
      </c>
      <c r="D252" s="76">
        <v>0.42</v>
      </c>
      <c r="E252" s="77">
        <v>0.42</v>
      </c>
    </row>
    <row r="253" spans="1:5" x14ac:dyDescent="0.25">
      <c r="A253" s="75" t="s">
        <v>1119</v>
      </c>
      <c r="B253" s="98">
        <v>1</v>
      </c>
      <c r="C253" s="99">
        <v>1</v>
      </c>
      <c r="D253" s="76">
        <v>0.42</v>
      </c>
      <c r="E253" s="77">
        <v>0.42</v>
      </c>
    </row>
    <row r="254" spans="1:5" x14ac:dyDescent="0.25">
      <c r="A254" s="75" t="s">
        <v>1120</v>
      </c>
      <c r="B254" s="98">
        <v>1</v>
      </c>
      <c r="C254" s="99">
        <v>3</v>
      </c>
      <c r="D254" s="76">
        <v>0.41000000000000003</v>
      </c>
      <c r="E254" s="77">
        <v>0.41000000000000003</v>
      </c>
    </row>
    <row r="255" spans="1:5" x14ac:dyDescent="0.25">
      <c r="A255" s="75" t="s">
        <v>1121</v>
      </c>
      <c r="B255" s="98">
        <v>1</v>
      </c>
      <c r="C255" s="99">
        <v>5</v>
      </c>
      <c r="D255" s="76">
        <v>0.41000000000000003</v>
      </c>
      <c r="E255" s="77">
        <v>0.41000000000000003</v>
      </c>
    </row>
    <row r="256" spans="1:5" x14ac:dyDescent="0.25">
      <c r="A256" s="75" t="s">
        <v>1122</v>
      </c>
      <c r="B256" s="98">
        <v>1</v>
      </c>
      <c r="C256" s="99">
        <v>2</v>
      </c>
      <c r="D256" s="76">
        <v>0.41000000000000003</v>
      </c>
      <c r="E256" s="77">
        <v>0.41000000000000003</v>
      </c>
    </row>
    <row r="257" spans="1:5" x14ac:dyDescent="0.25">
      <c r="A257" s="75" t="s">
        <v>1123</v>
      </c>
      <c r="B257" s="98">
        <v>1</v>
      </c>
      <c r="C257" s="99">
        <v>60</v>
      </c>
      <c r="D257" s="76">
        <v>0.4</v>
      </c>
      <c r="E257" s="77">
        <v>0.41000000000000003</v>
      </c>
    </row>
    <row r="258" spans="1:5" x14ac:dyDescent="0.25">
      <c r="A258" s="75" t="s">
        <v>1124</v>
      </c>
      <c r="B258" s="98">
        <v>1</v>
      </c>
      <c r="C258" s="99">
        <v>11</v>
      </c>
      <c r="D258" s="76">
        <v>0.4</v>
      </c>
      <c r="E258" s="77">
        <v>0.41000000000000003</v>
      </c>
    </row>
    <row r="259" spans="1:5" x14ac:dyDescent="0.25">
      <c r="A259" s="75" t="s">
        <v>1125</v>
      </c>
      <c r="B259" s="98">
        <v>1</v>
      </c>
      <c r="C259" s="99">
        <v>1</v>
      </c>
      <c r="D259" s="76">
        <v>0.41000000000000003</v>
      </c>
      <c r="E259" s="77">
        <v>0.41000000000000003</v>
      </c>
    </row>
    <row r="260" spans="1:5" x14ac:dyDescent="0.25">
      <c r="A260" s="75" t="s">
        <v>1126</v>
      </c>
      <c r="B260" s="98">
        <v>1</v>
      </c>
      <c r="C260" s="99">
        <v>2</v>
      </c>
      <c r="D260" s="76">
        <v>0.4</v>
      </c>
      <c r="E260" s="77">
        <v>0.4</v>
      </c>
    </row>
    <row r="261" spans="1:5" x14ac:dyDescent="0.25">
      <c r="A261" s="75" t="s">
        <v>1127</v>
      </c>
      <c r="B261" s="98">
        <v>2</v>
      </c>
      <c r="C261" s="99">
        <v>1</v>
      </c>
      <c r="D261" s="76">
        <v>0.4</v>
      </c>
      <c r="E261" s="77">
        <v>0.4</v>
      </c>
    </row>
    <row r="262" spans="1:5" x14ac:dyDescent="0.25">
      <c r="A262" s="75" t="s">
        <v>1128</v>
      </c>
      <c r="B262" s="98">
        <v>2</v>
      </c>
      <c r="C262" s="99">
        <v>1</v>
      </c>
      <c r="D262" s="76">
        <v>0.41000000000000003</v>
      </c>
      <c r="E262" s="77">
        <v>0.4</v>
      </c>
    </row>
    <row r="263" spans="1:5" x14ac:dyDescent="0.25">
      <c r="A263" s="75" t="s">
        <v>1129</v>
      </c>
      <c r="B263" s="98">
        <v>1</v>
      </c>
      <c r="C263" s="99">
        <v>1</v>
      </c>
      <c r="D263" s="76">
        <v>0.4</v>
      </c>
      <c r="E263" s="77">
        <v>0.4</v>
      </c>
    </row>
    <row r="264" spans="1:5" x14ac:dyDescent="0.25">
      <c r="A264" s="75" t="s">
        <v>1130</v>
      </c>
      <c r="B264" s="98">
        <v>1</v>
      </c>
      <c r="C264" s="99">
        <v>5</v>
      </c>
      <c r="D264" s="76">
        <v>0.4</v>
      </c>
      <c r="E264" s="77">
        <v>0.4</v>
      </c>
    </row>
    <row r="265" spans="1:5" x14ac:dyDescent="0.25">
      <c r="A265" s="75" t="s">
        <v>1131</v>
      </c>
      <c r="B265" s="98">
        <v>1</v>
      </c>
      <c r="C265" s="99">
        <v>13</v>
      </c>
      <c r="D265" s="76">
        <v>0.4</v>
      </c>
      <c r="E265" s="77">
        <v>0.4</v>
      </c>
    </row>
    <row r="266" spans="1:5" x14ac:dyDescent="0.25">
      <c r="A266" s="75" t="s">
        <v>1132</v>
      </c>
      <c r="B266" s="98">
        <v>1</v>
      </c>
      <c r="C266" s="99">
        <v>9</v>
      </c>
      <c r="D266" s="76">
        <v>0.39</v>
      </c>
      <c r="E266" s="77">
        <v>0.4</v>
      </c>
    </row>
    <row r="267" spans="1:5" x14ac:dyDescent="0.25">
      <c r="A267" s="75" t="s">
        <v>1133</v>
      </c>
      <c r="B267" s="98">
        <v>1</v>
      </c>
      <c r="C267" s="99">
        <v>2</v>
      </c>
      <c r="D267" s="76">
        <v>0.4</v>
      </c>
      <c r="E267" s="77">
        <v>0.4</v>
      </c>
    </row>
    <row r="268" spans="1:5" x14ac:dyDescent="0.25">
      <c r="A268" s="75" t="s">
        <v>1134</v>
      </c>
      <c r="B268" s="98">
        <v>1</v>
      </c>
      <c r="C268" s="99">
        <v>5</v>
      </c>
      <c r="D268" s="76">
        <v>0.4</v>
      </c>
      <c r="E268" s="77">
        <v>0.4</v>
      </c>
    </row>
    <row r="269" spans="1:5" x14ac:dyDescent="0.25">
      <c r="A269" s="75" t="s">
        <v>1135</v>
      </c>
      <c r="B269" s="98">
        <v>1</v>
      </c>
      <c r="C269" s="99">
        <v>20</v>
      </c>
      <c r="D269" s="76">
        <v>0.4</v>
      </c>
      <c r="E269" s="77">
        <v>0.4</v>
      </c>
    </row>
    <row r="270" spans="1:5" x14ac:dyDescent="0.25">
      <c r="A270" s="75" t="s">
        <v>1136</v>
      </c>
      <c r="B270" s="98">
        <v>1</v>
      </c>
      <c r="C270" s="99">
        <v>1</v>
      </c>
      <c r="D270" s="76">
        <v>0.4</v>
      </c>
      <c r="E270" s="77">
        <v>0.4</v>
      </c>
    </row>
    <row r="271" spans="1:5" x14ac:dyDescent="0.25">
      <c r="A271" s="75" t="s">
        <v>1137</v>
      </c>
      <c r="B271" s="98">
        <v>1</v>
      </c>
      <c r="C271" s="99">
        <v>3</v>
      </c>
      <c r="D271" s="76">
        <v>0.39</v>
      </c>
      <c r="E271" s="77">
        <v>0.39</v>
      </c>
    </row>
    <row r="272" spans="1:5" x14ac:dyDescent="0.25">
      <c r="A272" s="75" t="s">
        <v>1138</v>
      </c>
      <c r="B272" s="98">
        <v>1</v>
      </c>
      <c r="C272" s="99">
        <v>8</v>
      </c>
      <c r="D272" s="76">
        <v>0.39</v>
      </c>
      <c r="E272" s="77">
        <v>0.39</v>
      </c>
    </row>
    <row r="273" spans="1:5" x14ac:dyDescent="0.25">
      <c r="A273" s="75" t="s">
        <v>1139</v>
      </c>
      <c r="B273" s="98">
        <v>1</v>
      </c>
      <c r="C273" s="99">
        <v>8</v>
      </c>
      <c r="D273" s="76">
        <v>0.39</v>
      </c>
      <c r="E273" s="77">
        <v>0.39</v>
      </c>
    </row>
    <row r="274" spans="1:5" x14ac:dyDescent="0.25">
      <c r="A274" s="75" t="s">
        <v>1140</v>
      </c>
      <c r="B274" s="98">
        <v>1</v>
      </c>
      <c r="C274" s="99">
        <v>4</v>
      </c>
      <c r="D274" s="76">
        <v>0.39</v>
      </c>
      <c r="E274" s="77">
        <v>0.39</v>
      </c>
    </row>
    <row r="275" spans="1:5" x14ac:dyDescent="0.25">
      <c r="A275" s="75" t="s">
        <v>1141</v>
      </c>
      <c r="B275" s="98">
        <v>1</v>
      </c>
      <c r="C275" s="99">
        <v>28</v>
      </c>
      <c r="D275" s="76">
        <v>0.39</v>
      </c>
      <c r="E275" s="77">
        <v>0.39</v>
      </c>
    </row>
    <row r="276" spans="1:5" x14ac:dyDescent="0.25">
      <c r="A276" s="75" t="s">
        <v>1142</v>
      </c>
      <c r="B276" s="98">
        <v>1</v>
      </c>
      <c r="C276" s="99">
        <v>19</v>
      </c>
      <c r="D276" s="76">
        <v>0.39</v>
      </c>
      <c r="E276" s="77">
        <v>0.39</v>
      </c>
    </row>
    <row r="277" spans="1:5" x14ac:dyDescent="0.25">
      <c r="A277" s="75" t="s">
        <v>1143</v>
      </c>
      <c r="B277" s="98">
        <v>1</v>
      </c>
      <c r="C277" s="99">
        <v>74</v>
      </c>
      <c r="D277" s="76">
        <v>0.39</v>
      </c>
      <c r="E277" s="77">
        <v>0.39</v>
      </c>
    </row>
    <row r="278" spans="1:5" x14ac:dyDescent="0.25">
      <c r="A278" s="75" t="s">
        <v>1144</v>
      </c>
      <c r="B278" s="98">
        <v>1</v>
      </c>
      <c r="C278" s="99">
        <v>9</v>
      </c>
      <c r="D278" s="76">
        <v>0.38</v>
      </c>
      <c r="E278" s="77">
        <v>0.39</v>
      </c>
    </row>
    <row r="279" spans="1:5" x14ac:dyDescent="0.25">
      <c r="A279" s="75" t="s">
        <v>1145</v>
      </c>
      <c r="B279" s="98">
        <v>4</v>
      </c>
      <c r="C279" s="99">
        <v>1</v>
      </c>
      <c r="D279" s="76">
        <v>0.38</v>
      </c>
      <c r="E279" s="77">
        <v>0.38</v>
      </c>
    </row>
    <row r="280" spans="1:5" x14ac:dyDescent="0.25">
      <c r="A280" s="75" t="s">
        <v>1146</v>
      </c>
      <c r="B280" s="98">
        <v>1</v>
      </c>
      <c r="C280" s="99">
        <v>5</v>
      </c>
      <c r="D280" s="76">
        <v>0.39</v>
      </c>
      <c r="E280" s="77">
        <v>0.38</v>
      </c>
    </row>
    <row r="281" spans="1:5" x14ac:dyDescent="0.25">
      <c r="A281" s="75" t="s">
        <v>1147</v>
      </c>
      <c r="B281" s="98">
        <v>1</v>
      </c>
      <c r="C281" s="99">
        <v>3</v>
      </c>
      <c r="D281" s="76">
        <v>0.39</v>
      </c>
      <c r="E281" s="77">
        <v>0.38</v>
      </c>
    </row>
    <row r="282" spans="1:5" x14ac:dyDescent="0.25">
      <c r="A282" s="75" t="s">
        <v>1148</v>
      </c>
      <c r="B282" s="98">
        <v>1</v>
      </c>
      <c r="C282" s="99">
        <v>4</v>
      </c>
      <c r="D282" s="76">
        <v>0.38</v>
      </c>
      <c r="E282" s="77">
        <v>0.38</v>
      </c>
    </row>
    <row r="283" spans="1:5" x14ac:dyDescent="0.25">
      <c r="A283" s="75" t="s">
        <v>1149</v>
      </c>
      <c r="B283" s="98">
        <v>1</v>
      </c>
      <c r="C283" s="99">
        <v>31</v>
      </c>
      <c r="D283" s="76">
        <v>0.38</v>
      </c>
      <c r="E283" s="77">
        <v>0.38</v>
      </c>
    </row>
    <row r="284" spans="1:5" x14ac:dyDescent="0.25">
      <c r="A284" s="75" t="s">
        <v>1150</v>
      </c>
      <c r="B284" s="98">
        <v>5</v>
      </c>
      <c r="C284" s="99">
        <v>1</v>
      </c>
      <c r="D284" s="76">
        <v>0.38</v>
      </c>
      <c r="E284" s="77">
        <v>0.38</v>
      </c>
    </row>
    <row r="285" spans="1:5" x14ac:dyDescent="0.25">
      <c r="A285" s="75" t="s">
        <v>1151</v>
      </c>
      <c r="B285" s="98">
        <v>6</v>
      </c>
      <c r="C285" s="99">
        <v>1</v>
      </c>
      <c r="D285" s="76">
        <v>0.37</v>
      </c>
      <c r="E285" s="77">
        <v>0.37</v>
      </c>
    </row>
    <row r="286" spans="1:5" x14ac:dyDescent="0.25">
      <c r="A286" s="75" t="s">
        <v>1152</v>
      </c>
      <c r="B286" s="98">
        <v>1</v>
      </c>
      <c r="C286" s="99">
        <v>1</v>
      </c>
      <c r="D286" s="76">
        <v>0.37</v>
      </c>
      <c r="E286" s="77">
        <v>0.37</v>
      </c>
    </row>
    <row r="287" spans="1:5" x14ac:dyDescent="0.25">
      <c r="A287" s="75" t="s">
        <v>1153</v>
      </c>
      <c r="B287" s="98">
        <v>1</v>
      </c>
      <c r="C287" s="99">
        <v>2</v>
      </c>
      <c r="D287" s="76">
        <v>0.37</v>
      </c>
      <c r="E287" s="77">
        <v>0.37</v>
      </c>
    </row>
    <row r="288" spans="1:5" x14ac:dyDescent="0.25">
      <c r="A288" s="75" t="s">
        <v>1154</v>
      </c>
      <c r="B288" s="98">
        <v>1</v>
      </c>
      <c r="C288" s="99">
        <v>4</v>
      </c>
      <c r="D288" s="76">
        <v>0.36</v>
      </c>
      <c r="E288" s="77">
        <v>0.37</v>
      </c>
    </row>
    <row r="289" spans="1:5" x14ac:dyDescent="0.25">
      <c r="A289" s="75" t="s">
        <v>1155</v>
      </c>
      <c r="B289" s="98">
        <v>1</v>
      </c>
      <c r="C289" s="99">
        <v>7</v>
      </c>
      <c r="D289" s="76">
        <v>0.38</v>
      </c>
      <c r="E289" s="77">
        <v>0.37</v>
      </c>
    </row>
    <row r="290" spans="1:5" x14ac:dyDescent="0.25">
      <c r="A290" s="75" t="s">
        <v>1156</v>
      </c>
      <c r="B290" s="98">
        <v>1</v>
      </c>
      <c r="C290" s="99">
        <v>15</v>
      </c>
      <c r="D290" s="76">
        <v>0.37</v>
      </c>
      <c r="E290" s="77">
        <v>0.37</v>
      </c>
    </row>
    <row r="291" spans="1:5" x14ac:dyDescent="0.25">
      <c r="A291" s="75" t="s">
        <v>1157</v>
      </c>
      <c r="B291" s="98">
        <v>1</v>
      </c>
      <c r="C291" s="99">
        <v>10</v>
      </c>
      <c r="D291" s="76">
        <v>0.36</v>
      </c>
      <c r="E291" s="77">
        <v>0.37</v>
      </c>
    </row>
    <row r="292" spans="1:5" x14ac:dyDescent="0.25">
      <c r="A292" s="75" t="s">
        <v>1158</v>
      </c>
      <c r="B292" s="98">
        <v>5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1159</v>
      </c>
      <c r="B293" s="98">
        <v>3</v>
      </c>
      <c r="C293" s="99">
        <v>1</v>
      </c>
      <c r="D293" s="76">
        <v>0.37</v>
      </c>
      <c r="E293" s="77">
        <v>0.37</v>
      </c>
    </row>
    <row r="294" spans="1:5" x14ac:dyDescent="0.25">
      <c r="A294" s="75" t="s">
        <v>1160</v>
      </c>
      <c r="B294" s="98">
        <v>2</v>
      </c>
      <c r="C294" s="99">
        <v>1</v>
      </c>
      <c r="D294" s="76">
        <v>0.37</v>
      </c>
      <c r="E294" s="77">
        <v>0.37</v>
      </c>
    </row>
    <row r="295" spans="1:5" x14ac:dyDescent="0.25">
      <c r="A295" s="75" t="s">
        <v>1161</v>
      </c>
      <c r="B295" s="98">
        <v>1</v>
      </c>
      <c r="C295" s="99">
        <v>3</v>
      </c>
      <c r="D295" s="76">
        <v>0.36</v>
      </c>
      <c r="E295" s="77">
        <v>0.36</v>
      </c>
    </row>
    <row r="296" spans="1:5" x14ac:dyDescent="0.25">
      <c r="A296" s="75" t="s">
        <v>1162</v>
      </c>
      <c r="B296" s="98">
        <v>1</v>
      </c>
      <c r="C296" s="99">
        <v>4</v>
      </c>
      <c r="D296" s="76">
        <v>0.36</v>
      </c>
      <c r="E296" s="77">
        <v>0.36</v>
      </c>
    </row>
    <row r="297" spans="1:5" x14ac:dyDescent="0.25">
      <c r="A297" s="75" t="s">
        <v>1163</v>
      </c>
      <c r="B297" s="98">
        <v>1</v>
      </c>
      <c r="C297" s="99">
        <v>5</v>
      </c>
      <c r="D297" s="76">
        <v>0.36</v>
      </c>
      <c r="E297" s="77">
        <v>0.36</v>
      </c>
    </row>
    <row r="298" spans="1:5" x14ac:dyDescent="0.25">
      <c r="A298" s="75" t="s">
        <v>1164</v>
      </c>
      <c r="B298" s="98">
        <v>1</v>
      </c>
      <c r="C298" s="99">
        <v>11</v>
      </c>
      <c r="D298" s="76">
        <v>0.36</v>
      </c>
      <c r="E298" s="77">
        <v>0.36</v>
      </c>
    </row>
    <row r="299" spans="1:5" x14ac:dyDescent="0.25">
      <c r="A299" s="75" t="s">
        <v>1165</v>
      </c>
      <c r="B299" s="98">
        <v>1</v>
      </c>
      <c r="C299" s="99">
        <v>6</v>
      </c>
      <c r="D299" s="76">
        <v>0.36</v>
      </c>
      <c r="E299" s="77">
        <v>0.36</v>
      </c>
    </row>
    <row r="300" spans="1:5" x14ac:dyDescent="0.25">
      <c r="A300" s="75" t="s">
        <v>1166</v>
      </c>
      <c r="B300" s="98">
        <v>1</v>
      </c>
      <c r="C300" s="99">
        <v>14</v>
      </c>
      <c r="D300" s="76">
        <v>0.36</v>
      </c>
      <c r="E300" s="77">
        <v>0.36</v>
      </c>
    </row>
    <row r="301" spans="1:5" x14ac:dyDescent="0.25">
      <c r="A301" s="75" t="s">
        <v>1167</v>
      </c>
      <c r="B301" s="98">
        <v>1</v>
      </c>
      <c r="C301" s="99">
        <v>1</v>
      </c>
      <c r="D301" s="76">
        <v>0.35000000000000003</v>
      </c>
      <c r="E301" s="77">
        <v>0.35000000000000003</v>
      </c>
    </row>
    <row r="302" spans="1:5" x14ac:dyDescent="0.25">
      <c r="A302" s="75" t="s">
        <v>1168</v>
      </c>
      <c r="B302" s="98">
        <v>1</v>
      </c>
      <c r="C302" s="99">
        <v>7</v>
      </c>
      <c r="D302" s="76">
        <v>0.35000000000000003</v>
      </c>
      <c r="E302" s="77">
        <v>0.35000000000000003</v>
      </c>
    </row>
    <row r="303" spans="1:5" x14ac:dyDescent="0.25">
      <c r="A303" s="75" t="s">
        <v>1169</v>
      </c>
      <c r="B303" s="98">
        <v>1</v>
      </c>
      <c r="C303" s="99">
        <v>7</v>
      </c>
      <c r="D303" s="76">
        <v>0.35000000000000003</v>
      </c>
      <c r="E303" s="77">
        <v>0.35000000000000003</v>
      </c>
    </row>
    <row r="304" spans="1:5" x14ac:dyDescent="0.25">
      <c r="A304" s="75" t="s">
        <v>1170</v>
      </c>
      <c r="B304" s="98">
        <v>1</v>
      </c>
      <c r="C304" s="99">
        <v>13</v>
      </c>
      <c r="D304" s="76">
        <v>0.35000000000000003</v>
      </c>
      <c r="E304" s="77">
        <v>0.35000000000000003</v>
      </c>
    </row>
    <row r="305" spans="1:5" x14ac:dyDescent="0.25">
      <c r="A305" s="75" t="s">
        <v>1171</v>
      </c>
      <c r="B305" s="98">
        <v>1</v>
      </c>
      <c r="C305" s="99">
        <v>9</v>
      </c>
      <c r="D305" s="76">
        <v>0.35000000000000003</v>
      </c>
      <c r="E305" s="77">
        <v>0.35000000000000003</v>
      </c>
    </row>
    <row r="306" spans="1:5" x14ac:dyDescent="0.25">
      <c r="A306" s="75" t="s">
        <v>1172</v>
      </c>
      <c r="B306" s="98">
        <v>1</v>
      </c>
      <c r="C306" s="99">
        <v>9</v>
      </c>
      <c r="D306" s="76">
        <v>0.35000000000000003</v>
      </c>
      <c r="E306" s="77">
        <v>0.35000000000000003</v>
      </c>
    </row>
    <row r="307" spans="1:5" x14ac:dyDescent="0.25">
      <c r="A307" s="75" t="s">
        <v>1173</v>
      </c>
      <c r="B307" s="98">
        <v>1</v>
      </c>
      <c r="C307" s="99">
        <v>13</v>
      </c>
      <c r="D307" s="76">
        <v>0.35000000000000003</v>
      </c>
      <c r="E307" s="77">
        <v>0.35000000000000003</v>
      </c>
    </row>
    <row r="308" spans="1:5" x14ac:dyDescent="0.25">
      <c r="A308" s="75" t="s">
        <v>1174</v>
      </c>
      <c r="B308" s="98">
        <v>1</v>
      </c>
      <c r="C308" s="99">
        <v>17</v>
      </c>
      <c r="D308" s="76">
        <v>0.34</v>
      </c>
      <c r="E308" s="77">
        <v>0.34</v>
      </c>
    </row>
    <row r="309" spans="1:5" x14ac:dyDescent="0.25">
      <c r="A309" s="75" t="s">
        <v>1175</v>
      </c>
      <c r="B309" s="98">
        <v>1</v>
      </c>
      <c r="C309" s="99">
        <v>7</v>
      </c>
      <c r="D309" s="76">
        <v>0.34</v>
      </c>
      <c r="E309" s="77">
        <v>0.34</v>
      </c>
    </row>
    <row r="310" spans="1:5" x14ac:dyDescent="0.25">
      <c r="A310" s="75" t="s">
        <v>1176</v>
      </c>
      <c r="B310" s="98">
        <v>1</v>
      </c>
      <c r="C310" s="99">
        <v>5</v>
      </c>
      <c r="D310" s="76">
        <v>0.34</v>
      </c>
      <c r="E310" s="77">
        <v>0.34</v>
      </c>
    </row>
    <row r="311" spans="1:5" x14ac:dyDescent="0.25">
      <c r="A311" s="75" t="s">
        <v>1177</v>
      </c>
      <c r="B311" s="98">
        <v>1</v>
      </c>
      <c r="C311" s="99">
        <v>19</v>
      </c>
      <c r="D311" s="76">
        <v>0.33</v>
      </c>
      <c r="E311" s="77">
        <v>0.34</v>
      </c>
    </row>
    <row r="312" spans="1:5" x14ac:dyDescent="0.25">
      <c r="A312" s="75" t="s">
        <v>1178</v>
      </c>
      <c r="B312" s="98">
        <v>1</v>
      </c>
      <c r="C312" s="99">
        <v>3</v>
      </c>
      <c r="D312" s="76">
        <v>0.34</v>
      </c>
      <c r="E312" s="77">
        <v>0.34</v>
      </c>
    </row>
    <row r="313" spans="1:5" x14ac:dyDescent="0.25">
      <c r="A313" s="75" t="s">
        <v>1179</v>
      </c>
      <c r="B313" s="98">
        <v>1</v>
      </c>
      <c r="C313" s="99">
        <v>3</v>
      </c>
      <c r="D313" s="76">
        <v>0.34</v>
      </c>
      <c r="E313" s="77">
        <v>0.34</v>
      </c>
    </row>
    <row r="314" spans="1:5" x14ac:dyDescent="0.25">
      <c r="A314" s="75" t="s">
        <v>1180</v>
      </c>
      <c r="B314" s="98">
        <v>1</v>
      </c>
      <c r="C314" s="99">
        <v>8</v>
      </c>
      <c r="D314" s="76">
        <v>0.34</v>
      </c>
      <c r="E314" s="77">
        <v>0.34</v>
      </c>
    </row>
    <row r="315" spans="1:5" x14ac:dyDescent="0.25">
      <c r="A315" s="75" t="s">
        <v>1181</v>
      </c>
      <c r="B315" s="98">
        <v>4</v>
      </c>
      <c r="C315" s="99">
        <v>1</v>
      </c>
      <c r="D315" s="76">
        <v>0.34</v>
      </c>
      <c r="E315" s="77">
        <v>0.34</v>
      </c>
    </row>
    <row r="316" spans="1:5" x14ac:dyDescent="0.25">
      <c r="A316" s="75" t="s">
        <v>1182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1183</v>
      </c>
      <c r="B317" s="98">
        <v>1</v>
      </c>
      <c r="C317" s="99">
        <v>7</v>
      </c>
      <c r="D317" s="76">
        <v>0.32</v>
      </c>
      <c r="E317" s="77">
        <v>0.33</v>
      </c>
    </row>
    <row r="318" spans="1:5" x14ac:dyDescent="0.25">
      <c r="A318" s="75" t="s">
        <v>1184</v>
      </c>
      <c r="B318" s="98">
        <v>1</v>
      </c>
      <c r="C318" s="99">
        <v>4</v>
      </c>
      <c r="D318" s="76">
        <v>0.33</v>
      </c>
      <c r="E318" s="77">
        <v>0.33</v>
      </c>
    </row>
    <row r="319" spans="1:5" x14ac:dyDescent="0.25">
      <c r="A319" s="75" t="s">
        <v>1185</v>
      </c>
      <c r="B319" s="98">
        <v>1</v>
      </c>
      <c r="C319" s="99">
        <v>7</v>
      </c>
      <c r="D319" s="76">
        <v>0.33</v>
      </c>
      <c r="E319" s="77">
        <v>0.33</v>
      </c>
    </row>
    <row r="320" spans="1:5" x14ac:dyDescent="0.25">
      <c r="A320" s="75" t="s">
        <v>1186</v>
      </c>
      <c r="B320" s="98">
        <v>1</v>
      </c>
      <c r="C320" s="99">
        <v>7</v>
      </c>
      <c r="D320" s="76">
        <v>0.32</v>
      </c>
      <c r="E320" s="77">
        <v>0.33</v>
      </c>
    </row>
    <row r="321" spans="1:5" x14ac:dyDescent="0.25">
      <c r="A321" s="75" t="s">
        <v>1187</v>
      </c>
      <c r="B321" s="98">
        <v>1</v>
      </c>
      <c r="C321" s="99">
        <v>5</v>
      </c>
      <c r="D321" s="76">
        <v>0.33</v>
      </c>
      <c r="E321" s="77">
        <v>0.33</v>
      </c>
    </row>
    <row r="322" spans="1:5" x14ac:dyDescent="0.25">
      <c r="A322" s="75" t="s">
        <v>1188</v>
      </c>
      <c r="B322" s="98">
        <v>1</v>
      </c>
      <c r="C322" s="99">
        <v>20</v>
      </c>
      <c r="D322" s="76">
        <v>0.33</v>
      </c>
      <c r="E322" s="77">
        <v>0.33</v>
      </c>
    </row>
    <row r="323" spans="1:5" x14ac:dyDescent="0.25">
      <c r="A323" s="75" t="s">
        <v>1189</v>
      </c>
      <c r="B323" s="98">
        <v>1</v>
      </c>
      <c r="C323" s="99">
        <v>2</v>
      </c>
      <c r="D323" s="76">
        <v>0.33</v>
      </c>
      <c r="E323" s="77">
        <v>0.33</v>
      </c>
    </row>
    <row r="324" spans="1:5" x14ac:dyDescent="0.25">
      <c r="A324" s="75" t="s">
        <v>1190</v>
      </c>
      <c r="B324" s="98">
        <v>1</v>
      </c>
      <c r="C324" s="99">
        <v>31</v>
      </c>
      <c r="D324" s="76">
        <v>0.33</v>
      </c>
      <c r="E324" s="77">
        <v>0.33</v>
      </c>
    </row>
    <row r="325" spans="1:5" x14ac:dyDescent="0.25">
      <c r="A325" s="75" t="s">
        <v>1191</v>
      </c>
      <c r="B325" s="98">
        <v>3</v>
      </c>
      <c r="C325" s="99">
        <v>1</v>
      </c>
      <c r="D325" s="76">
        <v>0.33</v>
      </c>
      <c r="E325" s="77">
        <v>0.33</v>
      </c>
    </row>
    <row r="326" spans="1:5" x14ac:dyDescent="0.25">
      <c r="A326" s="75" t="s">
        <v>1192</v>
      </c>
      <c r="B326" s="98">
        <v>1</v>
      </c>
      <c r="C326" s="99">
        <v>9</v>
      </c>
      <c r="D326" s="76">
        <v>0.32</v>
      </c>
      <c r="E326" s="77">
        <v>0.32</v>
      </c>
    </row>
    <row r="327" spans="1:5" x14ac:dyDescent="0.25">
      <c r="A327" s="75" t="s">
        <v>1193</v>
      </c>
      <c r="B327" s="98">
        <v>1</v>
      </c>
      <c r="C327" s="99">
        <v>11</v>
      </c>
      <c r="D327" s="76">
        <v>0.32</v>
      </c>
      <c r="E327" s="77">
        <v>0.32</v>
      </c>
    </row>
    <row r="328" spans="1:5" x14ac:dyDescent="0.25">
      <c r="A328" s="75" t="s">
        <v>1194</v>
      </c>
      <c r="B328" s="98">
        <v>1</v>
      </c>
      <c r="C328" s="99">
        <v>7</v>
      </c>
      <c r="D328" s="76">
        <v>0.32</v>
      </c>
      <c r="E328" s="77">
        <v>0.32</v>
      </c>
    </row>
    <row r="329" spans="1:5" x14ac:dyDescent="0.25">
      <c r="A329" s="75" t="s">
        <v>1195</v>
      </c>
      <c r="B329" s="98">
        <v>1</v>
      </c>
      <c r="C329" s="99">
        <v>27</v>
      </c>
      <c r="D329" s="76">
        <v>0.32</v>
      </c>
      <c r="E329" s="77">
        <v>0.32</v>
      </c>
    </row>
    <row r="330" spans="1:5" x14ac:dyDescent="0.25">
      <c r="A330" s="75" t="s">
        <v>1196</v>
      </c>
      <c r="B330" s="98">
        <v>1</v>
      </c>
      <c r="C330" s="99">
        <v>7</v>
      </c>
      <c r="D330" s="76">
        <v>0.32</v>
      </c>
      <c r="E330" s="77">
        <v>0.32</v>
      </c>
    </row>
    <row r="331" spans="1:5" x14ac:dyDescent="0.25">
      <c r="A331" s="75" t="s">
        <v>1197</v>
      </c>
      <c r="B331" s="98">
        <v>7</v>
      </c>
      <c r="C331" s="99">
        <v>1</v>
      </c>
      <c r="D331" s="76">
        <v>0.31</v>
      </c>
      <c r="E331" s="77">
        <v>0.32</v>
      </c>
    </row>
    <row r="332" spans="1:5" x14ac:dyDescent="0.25">
      <c r="A332" s="75" t="s">
        <v>1198</v>
      </c>
      <c r="B332" s="98">
        <v>1</v>
      </c>
      <c r="C332" s="99">
        <v>7</v>
      </c>
      <c r="D332" s="76">
        <v>0.31</v>
      </c>
      <c r="E332" s="77">
        <v>0.31</v>
      </c>
    </row>
    <row r="333" spans="1:5" x14ac:dyDescent="0.25">
      <c r="A333" s="75" t="s">
        <v>1199</v>
      </c>
      <c r="B333" s="98">
        <v>1</v>
      </c>
      <c r="C333" s="99">
        <v>32</v>
      </c>
      <c r="D333" s="76">
        <v>0.3</v>
      </c>
      <c r="E333" s="77">
        <v>0.31</v>
      </c>
    </row>
    <row r="334" spans="1:5" x14ac:dyDescent="0.25">
      <c r="A334" s="75" t="s">
        <v>1200</v>
      </c>
      <c r="B334" s="98">
        <v>4</v>
      </c>
      <c r="C334" s="99">
        <v>1</v>
      </c>
      <c r="D334" s="76">
        <v>0.31</v>
      </c>
      <c r="E334" s="77">
        <v>0.31</v>
      </c>
    </row>
    <row r="335" spans="1:5" x14ac:dyDescent="0.25">
      <c r="A335" s="75" t="s">
        <v>1201</v>
      </c>
      <c r="B335" s="98">
        <v>1</v>
      </c>
      <c r="C335" s="99">
        <v>14</v>
      </c>
      <c r="D335" s="76">
        <v>0.28999999999999998</v>
      </c>
      <c r="E335" s="77">
        <v>0.3</v>
      </c>
    </row>
    <row r="336" spans="1:5" x14ac:dyDescent="0.25">
      <c r="A336" s="75" t="s">
        <v>1202</v>
      </c>
      <c r="B336" s="98">
        <v>1</v>
      </c>
      <c r="C336" s="99">
        <v>10</v>
      </c>
      <c r="D336" s="76">
        <v>0.3</v>
      </c>
      <c r="E336" s="77">
        <v>0.3</v>
      </c>
    </row>
    <row r="337" spans="1:5" x14ac:dyDescent="0.25">
      <c r="A337" s="75" t="s">
        <v>1203</v>
      </c>
      <c r="B337" s="98">
        <v>4</v>
      </c>
      <c r="C337" s="99">
        <v>1</v>
      </c>
      <c r="D337" s="76">
        <v>0.3</v>
      </c>
      <c r="E337" s="77">
        <v>0.3</v>
      </c>
    </row>
    <row r="338" spans="1:5" x14ac:dyDescent="0.25">
      <c r="A338" s="75" t="s">
        <v>1204</v>
      </c>
      <c r="B338" s="98">
        <v>1</v>
      </c>
      <c r="C338" s="99">
        <v>3</v>
      </c>
      <c r="D338" s="76">
        <v>0.28999999999999998</v>
      </c>
      <c r="E338" s="77">
        <v>0.28999999999999998</v>
      </c>
    </row>
    <row r="339" spans="1:5" x14ac:dyDescent="0.25">
      <c r="A339" s="75" t="s">
        <v>1205</v>
      </c>
      <c r="B339" s="98">
        <v>1</v>
      </c>
      <c r="C339" s="99">
        <v>3</v>
      </c>
      <c r="D339" s="76">
        <v>0.28999999999999998</v>
      </c>
      <c r="E339" s="77">
        <v>0.28999999999999998</v>
      </c>
    </row>
    <row r="340" spans="1:5" x14ac:dyDescent="0.25">
      <c r="A340" s="75" t="s">
        <v>1206</v>
      </c>
      <c r="B340" s="98">
        <v>1</v>
      </c>
      <c r="C340" s="99">
        <v>10</v>
      </c>
      <c r="D340" s="76">
        <v>0.28999999999999998</v>
      </c>
      <c r="E340" s="77">
        <v>0.28999999999999998</v>
      </c>
    </row>
    <row r="341" spans="1:5" x14ac:dyDescent="0.25">
      <c r="A341" s="75" t="s">
        <v>1207</v>
      </c>
      <c r="B341" s="98">
        <v>1</v>
      </c>
      <c r="C341" s="99">
        <v>38</v>
      </c>
      <c r="D341" s="76">
        <v>0.28000000000000003</v>
      </c>
      <c r="E341" s="77">
        <v>0.28999999999999998</v>
      </c>
    </row>
    <row r="342" spans="1:5" x14ac:dyDescent="0.25">
      <c r="A342" s="75" t="s">
        <v>1208</v>
      </c>
      <c r="B342" s="98">
        <v>6</v>
      </c>
      <c r="C342" s="99">
        <v>1</v>
      </c>
      <c r="D342" s="76">
        <v>0.28999999999999998</v>
      </c>
      <c r="E342" s="77">
        <v>0.28999999999999998</v>
      </c>
    </row>
    <row r="343" spans="1:5" x14ac:dyDescent="0.25">
      <c r="A343" s="75" t="s">
        <v>1209</v>
      </c>
      <c r="B343" s="98">
        <v>1</v>
      </c>
      <c r="C343" s="99">
        <v>15</v>
      </c>
      <c r="D343" s="76">
        <v>0.27</v>
      </c>
      <c r="E343" s="77">
        <v>0.27</v>
      </c>
    </row>
    <row r="344" spans="1:5" x14ac:dyDescent="0.25">
      <c r="A344" s="75" t="s">
        <v>1210</v>
      </c>
      <c r="B344" s="98">
        <v>1</v>
      </c>
      <c r="C344" s="99">
        <v>1</v>
      </c>
      <c r="D344" s="76">
        <v>0.26</v>
      </c>
      <c r="E344" s="77">
        <v>0.26</v>
      </c>
    </row>
    <row r="345" spans="1:5" x14ac:dyDescent="0.25">
      <c r="A345" s="75" t="s">
        <v>1211</v>
      </c>
      <c r="B345" s="98">
        <v>4</v>
      </c>
      <c r="C345" s="99">
        <v>1</v>
      </c>
      <c r="D345" s="76">
        <v>0.26</v>
      </c>
      <c r="E345" s="77">
        <v>0.26</v>
      </c>
    </row>
    <row r="346" spans="1:5" x14ac:dyDescent="0.25">
      <c r="A346" s="75" t="s">
        <v>1212</v>
      </c>
      <c r="B346" s="98">
        <v>1</v>
      </c>
      <c r="C346" s="99">
        <v>1</v>
      </c>
      <c r="D346" s="76">
        <v>0.25</v>
      </c>
      <c r="E346" s="77">
        <v>0.25</v>
      </c>
    </row>
    <row r="347" spans="1:5" x14ac:dyDescent="0.25">
      <c r="A347" s="75" t="s">
        <v>1213</v>
      </c>
      <c r="B347" s="98">
        <v>2</v>
      </c>
      <c r="C347" s="99">
        <v>1</v>
      </c>
      <c r="D347" s="76">
        <v>0.25</v>
      </c>
      <c r="E347" s="77">
        <v>0.25</v>
      </c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1214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21 OCTOBRE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1215</v>
      </c>
      <c r="C5" s="64">
        <v>0.12312913760830603</v>
      </c>
      <c r="D5" s="40">
        <v>0.12329684970667912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0.13964170704401582</v>
      </c>
      <c r="D6" s="45">
        <v>0.1394808920353196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0.266957678843531</v>
      </c>
      <c r="D7" s="50">
        <v>0.26694230548003617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5.5620619434200172E-2</v>
      </c>
      <c r="D8" s="50">
        <v>5.5450829221689542E-2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0.14807025458769027</v>
      </c>
      <c r="D9" s="50">
        <v>0.14758011670766552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9.5255134109109546E-2</v>
      </c>
      <c r="D10" s="50">
        <v>9.5124612387971944E-2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1216</v>
      </c>
      <c r="C11" s="39">
        <v>0.1174943259653978</v>
      </c>
      <c r="D11" s="50">
        <v>0.11721913903362496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1217</v>
      </c>
      <c r="C12" s="39">
        <v>0.10703858490686895</v>
      </c>
      <c r="D12" s="50">
        <v>0.10760947051369175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0.19456634517364815</v>
      </c>
      <c r="D13" s="50">
        <v>0.19458257075471547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0.16384030725507046</v>
      </c>
      <c r="D14" s="50">
        <v>0.16542243631483056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0.13149561392070258</v>
      </c>
      <c r="D15" s="50">
        <v>0.13127520831437745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0.10411762300216584</v>
      </c>
      <c r="D16" s="50">
        <v>0.10382800231830214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0.11786523420079782</v>
      </c>
      <c r="D17" s="50">
        <v>0.11788072158289646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7.0331940995319323E-2</v>
      </c>
      <c r="D18" s="50">
        <v>7.0333177455899995E-2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9.892124765300922E-2</v>
      </c>
      <c r="D19" s="50">
        <v>9.8787192347028707E-2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0.11775264815879821</v>
      </c>
      <c r="D20" s="50">
        <v>0.11745376090164657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1218</v>
      </c>
      <c r="C21" s="39">
        <v>0.12398780401928775</v>
      </c>
      <c r="D21" s="50">
        <v>0.12357550792124231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0.10460653267811362</v>
      </c>
      <c r="D22" s="50">
        <v>0.10461900044463456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0.15103075589758158</v>
      </c>
      <c r="D23" s="50">
        <v>0.15095627315100774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6.6800537969259347E-2</v>
      </c>
      <c r="D24" s="50">
        <v>6.6795880459998236E-2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9.648561379765011E-2</v>
      </c>
      <c r="D25" s="50">
        <v>9.6620226128846007E-2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0.1349038213602915</v>
      </c>
      <c r="D26" s="50">
        <v>0.1347081951515563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0.12061229740736333</v>
      </c>
      <c r="D27" s="50">
        <v>0.12019289167369746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9.4964211805024956E-2</v>
      </c>
      <c r="D28" s="50">
        <v>9.4872660428850716E-2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0.1016400374682333</v>
      </c>
      <c r="D29" s="50">
        <v>0.10179388265121939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0.14484640566173054</v>
      </c>
      <c r="D30" s="50">
        <v>0.14438908750309307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1219</v>
      </c>
      <c r="C31" s="39">
        <v>0.15938955516151554</v>
      </c>
      <c r="D31" s="50">
        <v>0.15940143329890905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1220</v>
      </c>
      <c r="C32" s="39">
        <v>6.3491911522216948E-2</v>
      </c>
      <c r="D32" s="50">
        <v>6.3360690124801278E-2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1221</v>
      </c>
      <c r="C33" s="39">
        <v>0.10038952670404698</v>
      </c>
      <c r="D33" s="50">
        <v>0.10018204745725516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9.8010249785608225E-2</v>
      </c>
      <c r="D34" s="50">
        <v>9.8007827780581924E-2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6.8805507832253268E-2</v>
      </c>
      <c r="D35" s="50">
        <v>6.8750675306267051E-2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9.4553505538447449E-2</v>
      </c>
      <c r="D36" s="50">
        <v>9.4197391291077584E-2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0.11019205151262158</v>
      </c>
      <c r="D37" s="50">
        <v>0.109825769477158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0.15774741494742445</v>
      </c>
      <c r="D38" s="50">
        <v>0.15776287793296701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9.1664592048275609E-2</v>
      </c>
      <c r="D39" s="50">
        <v>9.1737720074202708E-2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0.13821111541274186</v>
      </c>
      <c r="D40" s="50">
        <v>0.13821789559849937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0.29208408904521094</v>
      </c>
      <c r="D41" s="50">
        <v>0.29137162838055986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0.18587436424904655</v>
      </c>
      <c r="D42" s="50">
        <v>0.18580622250707518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0.10145177605610675</v>
      </c>
      <c r="D43" s="50">
        <v>0.10122680502961162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1222</v>
      </c>
      <c r="C44" s="39">
        <v>7.7520915563539711E-2</v>
      </c>
      <c r="D44" s="50">
        <v>7.7311708405833429E-2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1223</v>
      </c>
      <c r="C45" s="39">
        <v>0.12257132974119042</v>
      </c>
      <c r="D45" s="50">
        <v>0.12224054418060948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1224</v>
      </c>
      <c r="C46" s="39">
        <v>8.5593497197363103E-2</v>
      </c>
      <c r="D46" s="50">
        <v>8.5586504737693192E-2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1225</v>
      </c>
      <c r="C47" s="39">
        <v>6.421258594448917E-2</v>
      </c>
      <c r="D47" s="50">
        <v>6.4018123447400904E-2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1226</v>
      </c>
      <c r="C48" s="39">
        <v>0.10152901301695008</v>
      </c>
      <c r="D48" s="50">
        <v>0.10122154081180869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0.22438099415951479</v>
      </c>
      <c r="D49" s="50">
        <v>0.22389467953594311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0.22442035630691839</v>
      </c>
      <c r="D50" s="50">
        <v>0.22394531275806837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0.22453746367395655</v>
      </c>
      <c r="D51" s="50">
        <v>0.22405567676396765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0.17147499482623887</v>
      </c>
      <c r="D52" s="50">
        <v>0.17150110787584705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0.16896704323562267</v>
      </c>
      <c r="D53" s="50">
        <v>0.16859298980639603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8.4668472027461583E-2</v>
      </c>
      <c r="D54" s="50">
        <v>8.4577869735699529E-2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6.6855895880729738E-2</v>
      </c>
      <c r="D55" s="50">
        <v>6.6661286634141892E-2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0.11116506064817697</v>
      </c>
      <c r="D56" s="50">
        <v>0.11087502386687972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1227</v>
      </c>
      <c r="C57" s="39">
        <v>6.8205832691253299E-2</v>
      </c>
      <c r="D57" s="50">
        <v>6.8161277980366489E-2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7.2805404464662382E-2</v>
      </c>
      <c r="D58" s="50">
        <v>7.2988458716590709E-2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1228</v>
      </c>
      <c r="C59" s="39">
        <v>0.13206065398267247</v>
      </c>
      <c r="D59" s="50">
        <v>0.13182375462975149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0.11729178402507594</v>
      </c>
      <c r="D60" s="50">
        <v>0.11805519224529513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0.11482941528414445</v>
      </c>
      <c r="D61" s="58">
        <v>0.11484062945641257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0.19533859503564766</v>
      </c>
      <c r="D62" s="58">
        <v>0.19498481954840186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9.9128544633463794E-2</v>
      </c>
      <c r="D63" s="58">
        <v>9.9142005685211254E-2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8.2903116819230876E-2</v>
      </c>
      <c r="D64" s="58">
        <v>8.3077809129740332E-2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6.2183430711895804E-2</v>
      </c>
      <c r="D65" s="58">
        <v>6.2012336949135133E-2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0.21029700073313093</v>
      </c>
      <c r="D66" s="58">
        <v>0.2104560169439528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8.0855352609458475E-2</v>
      </c>
      <c r="D67" s="50">
        <v>8.0586689642095505E-2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0.14442251030666373</v>
      </c>
      <c r="D68" s="50">
        <v>0.14438672898227017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1229</v>
      </c>
      <c r="C69" s="39">
        <v>0.29883431399143212</v>
      </c>
      <c r="D69" s="50">
        <v>0.29770358233003313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0.12748217412529858</v>
      </c>
      <c r="D70" s="50">
        <v>0.12728597066586075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0.16624304714507337</v>
      </c>
      <c r="D71" s="50">
        <v>0.16565623104276667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1230</v>
      </c>
      <c r="C72" s="39">
        <v>7.4925117648987433E-2</v>
      </c>
      <c r="D72" s="50">
        <v>7.4786884726785186E-2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1231</v>
      </c>
      <c r="C73" s="39">
        <v>0.11846701286344025</v>
      </c>
      <c r="D73" s="50">
        <v>0.11824844742255028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3.6913429154019281E-2</v>
      </c>
      <c r="D74" s="50">
        <v>3.6822825274648613E-2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0.11613287935338512</v>
      </c>
      <c r="D75" s="50">
        <v>0.1159398361197207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1232</v>
      </c>
      <c r="C76" s="39">
        <v>5.4208255427329086E-2</v>
      </c>
      <c r="D76" s="50">
        <v>5.4159999165796592E-2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1233</v>
      </c>
      <c r="C77" s="39">
        <v>6.8491606585324813E-2</v>
      </c>
      <c r="D77" s="50">
        <v>6.8354213159405708E-2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1234</v>
      </c>
      <c r="C78" s="39">
        <v>0.10829473870690705</v>
      </c>
      <c r="D78" s="50">
        <v>0.10807750062618807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7.1571187764745733E-2</v>
      </c>
      <c r="D79" s="50">
        <v>7.1325015837786443E-2</v>
      </c>
      <c r="E79" s="51">
        <v>0</v>
      </c>
      <c r="F79" s="52">
        <v>0</v>
      </c>
    </row>
    <row r="80" spans="1:6" x14ac:dyDescent="0.25">
      <c r="A80" s="48" t="s">
        <v>187</v>
      </c>
      <c r="B80" s="49" t="s">
        <v>188</v>
      </c>
      <c r="C80" s="39">
        <v>0.17655999407209474</v>
      </c>
      <c r="D80" s="50">
        <v>0.17651916852030533</v>
      </c>
      <c r="E80" s="51">
        <v>0</v>
      </c>
      <c r="F80" s="52">
        <v>0</v>
      </c>
    </row>
    <row r="81" spans="1:6" x14ac:dyDescent="0.25">
      <c r="A81" s="48" t="s">
        <v>189</v>
      </c>
      <c r="B81" s="49" t="s">
        <v>190</v>
      </c>
      <c r="C81" s="39">
        <v>6.4973975466904782E-2</v>
      </c>
      <c r="D81" s="50">
        <v>6.4774148605135487E-2</v>
      </c>
      <c r="E81" s="51">
        <v>0</v>
      </c>
      <c r="F81" s="52">
        <v>0</v>
      </c>
    </row>
    <row r="82" spans="1:6" x14ac:dyDescent="0.25">
      <c r="A82" s="48" t="s">
        <v>191</v>
      </c>
      <c r="B82" s="49" t="s">
        <v>192</v>
      </c>
      <c r="C82" s="39">
        <v>0.2049543448648421</v>
      </c>
      <c r="D82" s="50">
        <v>0.2047755740295184</v>
      </c>
      <c r="E82" s="51">
        <v>0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8.8608468182825764E-2</v>
      </c>
      <c r="D83" s="50">
        <v>8.8406620295366112E-2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1235</v>
      </c>
      <c r="C84" s="39">
        <v>6.8420071969313268E-2</v>
      </c>
      <c r="D84" s="50">
        <v>6.8300949658091289E-2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0.16428054187486851</v>
      </c>
      <c r="D85" s="50">
        <v>0.1641705021579945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5.7730396243911665E-2</v>
      </c>
      <c r="D86" s="50">
        <v>5.764236008891177E-2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0.13332507677091263</v>
      </c>
      <c r="D87" s="50">
        <v>0.13299942883930449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0.19086838777319409</v>
      </c>
      <c r="D88" s="50">
        <v>0.19010764180422071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0.14010514704113169</v>
      </c>
      <c r="D89" s="50">
        <v>0.13969171749439202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8.5750136108161651E-2</v>
      </c>
      <c r="D90" s="50">
        <v>8.5655169130745085E-2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0.13885529436248373</v>
      </c>
      <c r="D91" s="50">
        <v>0.13887068140314224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7.6054137777976011E-2</v>
      </c>
      <c r="D92" s="50">
        <v>7.5755296594879479E-2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0.16374646404570742</v>
      </c>
      <c r="D93" s="50">
        <v>0.1636518468603757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6.7958061009568776E-2</v>
      </c>
      <c r="D94" s="50">
        <v>6.7755703572015186E-2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0.10679403299810454</v>
      </c>
      <c r="D95" s="50">
        <v>0.10644704330204824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0.14039860623722625</v>
      </c>
      <c r="D96" s="50">
        <v>0.14036281072914716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7.6365850055863105E-2</v>
      </c>
      <c r="D97" s="50">
        <v>7.6316839459187616E-2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0.22400573037578381</v>
      </c>
      <c r="D98" s="50">
        <v>0.22352948990550037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0.17304981443017103</v>
      </c>
      <c r="D99" s="50">
        <v>0.18350044482754618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0.20963655704576589</v>
      </c>
      <c r="D100" s="50">
        <v>0.20895675747307085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0.13196912813946796</v>
      </c>
      <c r="D101" s="50">
        <v>0.13211194308450208</v>
      </c>
      <c r="E101" s="51">
        <v>0</v>
      </c>
      <c r="F101" s="52">
        <v>0</v>
      </c>
    </row>
    <row r="102" spans="1:6" x14ac:dyDescent="0.25">
      <c r="A102" s="48" t="s">
        <v>231</v>
      </c>
      <c r="B102" s="49" t="s">
        <v>232</v>
      </c>
      <c r="C102" s="39">
        <v>0.10170581079762316</v>
      </c>
      <c r="D102" s="50">
        <v>0.10149929700692248</v>
      </c>
      <c r="E102" s="51">
        <v>0</v>
      </c>
      <c r="F102" s="52">
        <v>0</v>
      </c>
    </row>
    <row r="103" spans="1:6" x14ac:dyDescent="0.25">
      <c r="A103" s="48" t="s">
        <v>233</v>
      </c>
      <c r="B103" s="49" t="s">
        <v>234</v>
      </c>
      <c r="C103" s="39">
        <v>0.24271922119260878</v>
      </c>
      <c r="D103" s="50">
        <v>0.24224547243883399</v>
      </c>
      <c r="E103" s="51">
        <v>0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0.14675784025096791</v>
      </c>
      <c r="D104" s="50">
        <v>0.14675019842178308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5.9627183548466717E-2</v>
      </c>
      <c r="D105" s="50">
        <v>5.9533389968307482E-2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6.6038078200464034E-2</v>
      </c>
      <c r="D106" s="50">
        <v>6.604107553019449E-2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6.0994950669993823E-2</v>
      </c>
      <c r="D107" s="50">
        <v>6.0994592881207017E-2</v>
      </c>
      <c r="E107" s="51">
        <v>0</v>
      </c>
      <c r="F107" s="52">
        <v>0</v>
      </c>
    </row>
    <row r="108" spans="1:6" x14ac:dyDescent="0.25">
      <c r="A108" s="48" t="s">
        <v>241</v>
      </c>
      <c r="B108" s="57" t="s">
        <v>243</v>
      </c>
      <c r="C108" s="39">
        <v>9.6441484943396896E-2</v>
      </c>
      <c r="D108" s="50">
        <v>9.6440919229653116E-2</v>
      </c>
      <c r="E108" s="51">
        <v>1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0.18820948116904729</v>
      </c>
      <c r="D109" s="50">
        <v>0.19065106003615478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1236</v>
      </c>
      <c r="C110" s="39">
        <v>0.1681054891998412</v>
      </c>
      <c r="D110" s="50">
        <v>0.16810929103576167</v>
      </c>
      <c r="E110" s="51">
        <v>0</v>
      </c>
      <c r="F110" s="52">
        <v>1</v>
      </c>
    </row>
    <row r="111" spans="1:6" x14ac:dyDescent="0.25">
      <c r="A111" s="48" t="s">
        <v>248</v>
      </c>
      <c r="B111" s="49" t="s">
        <v>249</v>
      </c>
      <c r="C111" s="39">
        <v>0.18375570824944709</v>
      </c>
      <c r="D111" s="50">
        <v>0.18376947111448566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0.2440698580302503</v>
      </c>
      <c r="D112" s="50">
        <v>0.24345259226084737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0.24373693083798695</v>
      </c>
      <c r="D113" s="50">
        <v>0.24312206915737802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0.24308265247980471</v>
      </c>
      <c r="D114" s="50">
        <v>0.24247310766053431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0.24432809736777616</v>
      </c>
      <c r="D115" s="50">
        <v>0.24371429780846512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0.10457767809217991</v>
      </c>
      <c r="D116" s="50">
        <v>0.10435212880097777</v>
      </c>
      <c r="E116" s="51">
        <v>0</v>
      </c>
      <c r="F116" s="52">
        <v>0</v>
      </c>
    </row>
    <row r="117" spans="1:6" x14ac:dyDescent="0.25">
      <c r="A117" s="48" t="s">
        <v>260</v>
      </c>
      <c r="B117" s="49" t="s">
        <v>261</v>
      </c>
      <c r="C117" s="39">
        <v>5.8494816535623578E-2</v>
      </c>
      <c r="D117" s="50">
        <v>5.8236264755744949E-2</v>
      </c>
      <c r="E117" s="51">
        <v>0</v>
      </c>
      <c r="F117" s="52">
        <v>0</v>
      </c>
    </row>
    <row r="118" spans="1:6" x14ac:dyDescent="0.25">
      <c r="A118" s="48" t="s">
        <v>262</v>
      </c>
      <c r="B118" s="49" t="s">
        <v>263</v>
      </c>
      <c r="C118" s="39">
        <v>0.16785724109144784</v>
      </c>
      <c r="D118" s="50">
        <v>0.16738235561474601</v>
      </c>
      <c r="E118" s="51">
        <v>0</v>
      </c>
      <c r="F118" s="52">
        <v>0</v>
      </c>
    </row>
    <row r="119" spans="1:6" x14ac:dyDescent="0.25">
      <c r="A119" s="48" t="s">
        <v>264</v>
      </c>
      <c r="B119" s="49" t="s">
        <v>265</v>
      </c>
      <c r="C119" s="39">
        <v>0.17063234664711807</v>
      </c>
      <c r="D119" s="50">
        <v>0.17030839415885674</v>
      </c>
      <c r="E119" s="51">
        <v>0</v>
      </c>
      <c r="F119" s="52">
        <v>0</v>
      </c>
    </row>
    <row r="120" spans="1:6" x14ac:dyDescent="0.25">
      <c r="A120" s="48" t="s">
        <v>266</v>
      </c>
      <c r="B120" s="49" t="s">
        <v>267</v>
      </c>
      <c r="C120" s="39">
        <v>0.19421346928053709</v>
      </c>
      <c r="D120" s="50">
        <v>0.19386588336114569</v>
      </c>
      <c r="E120" s="51">
        <v>0</v>
      </c>
      <c r="F120" s="52">
        <v>0</v>
      </c>
    </row>
    <row r="121" spans="1:6" x14ac:dyDescent="0.25">
      <c r="A121" s="48" t="s">
        <v>268</v>
      </c>
      <c r="B121" s="49" t="s">
        <v>269</v>
      </c>
      <c r="C121" s="39">
        <v>9.6807943897800203E-2</v>
      </c>
      <c r="D121" s="50">
        <v>9.689259362182609E-2</v>
      </c>
      <c r="E121" s="51">
        <v>0</v>
      </c>
      <c r="F121" s="52">
        <v>0</v>
      </c>
    </row>
    <row r="122" spans="1:6" x14ac:dyDescent="0.25">
      <c r="A122" s="48" t="s">
        <v>270</v>
      </c>
      <c r="B122" s="49" t="s">
        <v>271</v>
      </c>
      <c r="C122" s="39">
        <v>0.31204370235710194</v>
      </c>
      <c r="D122" s="50">
        <v>0.31194809884227476</v>
      </c>
      <c r="E122" s="51">
        <v>0</v>
      </c>
      <c r="F122" s="52">
        <v>0</v>
      </c>
    </row>
    <row r="123" spans="1:6" x14ac:dyDescent="0.25">
      <c r="A123" s="48" t="s">
        <v>272</v>
      </c>
      <c r="B123" s="49" t="s">
        <v>273</v>
      </c>
      <c r="C123" s="39">
        <v>9.5587916847773291E-2</v>
      </c>
      <c r="D123" s="50">
        <v>9.5589871753560818E-2</v>
      </c>
      <c r="E123" s="51">
        <v>0</v>
      </c>
      <c r="F123" s="52">
        <v>0</v>
      </c>
    </row>
    <row r="124" spans="1:6" x14ac:dyDescent="0.25">
      <c r="A124" s="48" t="s">
        <v>274</v>
      </c>
      <c r="B124" s="49" t="s">
        <v>275</v>
      </c>
      <c r="C124" s="39">
        <v>5.2332301703324521E-2</v>
      </c>
      <c r="D124" s="50">
        <v>5.2051386267635211E-2</v>
      </c>
      <c r="E124" s="51">
        <v>0</v>
      </c>
      <c r="F124" s="52">
        <v>0</v>
      </c>
    </row>
    <row r="125" spans="1:6" x14ac:dyDescent="0.25">
      <c r="A125" s="48" t="s">
        <v>276</v>
      </c>
      <c r="B125" s="49" t="s">
        <v>277</v>
      </c>
      <c r="C125" s="39">
        <v>8.7623548124660069E-2</v>
      </c>
      <c r="D125" s="50">
        <v>8.7400533700090863E-2</v>
      </c>
      <c r="E125" s="51">
        <v>0</v>
      </c>
      <c r="F125" s="52">
        <v>0</v>
      </c>
    </row>
    <row r="126" spans="1:6" x14ac:dyDescent="0.25">
      <c r="A126" s="48" t="s">
        <v>278</v>
      </c>
      <c r="B126" s="49" t="s">
        <v>279</v>
      </c>
      <c r="C126" s="39">
        <v>0.20466488301102548</v>
      </c>
      <c r="D126" s="50">
        <v>0.2042198914290192</v>
      </c>
      <c r="E126" s="51">
        <v>0</v>
      </c>
      <c r="F126" s="52">
        <v>0</v>
      </c>
    </row>
    <row r="127" spans="1:6" x14ac:dyDescent="0.25">
      <c r="A127" s="48" t="s">
        <v>280</v>
      </c>
      <c r="B127" s="57" t="s">
        <v>281</v>
      </c>
      <c r="C127" s="39">
        <v>8.0662226370994711E-2</v>
      </c>
      <c r="D127" s="50">
        <v>8.0704959622201283E-2</v>
      </c>
      <c r="E127" s="51">
        <v>0</v>
      </c>
      <c r="F127" s="52">
        <v>0</v>
      </c>
    </row>
    <row r="128" spans="1:6" x14ac:dyDescent="0.25">
      <c r="A128" s="48" t="s">
        <v>282</v>
      </c>
      <c r="B128" s="81" t="s">
        <v>283</v>
      </c>
      <c r="C128" s="39">
        <v>9.9369790655293749E-2</v>
      </c>
      <c r="D128" s="50">
        <v>9.9893695122062615E-2</v>
      </c>
      <c r="E128" s="51">
        <v>0</v>
      </c>
      <c r="F128" s="52">
        <v>0</v>
      </c>
    </row>
    <row r="129" spans="1:6" x14ac:dyDescent="0.25">
      <c r="A129" s="48" t="s">
        <v>284</v>
      </c>
      <c r="B129" s="53" t="s">
        <v>1237</v>
      </c>
      <c r="C129" s="39">
        <v>6.0654431332248557E-2</v>
      </c>
      <c r="D129" s="50">
        <v>6.0676419238846764E-2</v>
      </c>
      <c r="E129" s="51">
        <v>0</v>
      </c>
      <c r="F129" s="52">
        <v>0</v>
      </c>
    </row>
    <row r="130" spans="1:6" x14ac:dyDescent="0.25">
      <c r="A130" s="48" t="s">
        <v>286</v>
      </c>
      <c r="B130" s="49" t="s">
        <v>1238</v>
      </c>
      <c r="C130" s="39">
        <v>0.12177823831734239</v>
      </c>
      <c r="D130" s="50">
        <v>0.12151937034336692</v>
      </c>
      <c r="E130" s="51">
        <v>0</v>
      </c>
      <c r="F130" s="52">
        <v>0</v>
      </c>
    </row>
    <row r="131" spans="1:6" x14ac:dyDescent="0.25">
      <c r="A131" s="48" t="s">
        <v>288</v>
      </c>
      <c r="B131" s="49" t="s">
        <v>289</v>
      </c>
      <c r="C131" s="39">
        <v>0.29507473835583542</v>
      </c>
      <c r="D131" s="50">
        <v>0.29504488613302993</v>
      </c>
      <c r="E131" s="51">
        <v>0</v>
      </c>
      <c r="F131" s="52">
        <v>0</v>
      </c>
    </row>
    <row r="132" spans="1:6" x14ac:dyDescent="0.25">
      <c r="A132" s="48" t="s">
        <v>288</v>
      </c>
      <c r="B132" s="53" t="s">
        <v>290</v>
      </c>
      <c r="C132" s="39">
        <v>0.46655412659134399</v>
      </c>
      <c r="D132" s="50">
        <v>0.46650692608270189</v>
      </c>
      <c r="E132" s="51">
        <v>1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0.26836581077870192</v>
      </c>
      <c r="D133" s="50">
        <v>0.26958746965004382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0.17124840016519663</v>
      </c>
      <c r="D134" s="50">
        <v>0.17245153614455233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0.14577961116993368</v>
      </c>
      <c r="D135" s="50">
        <v>0.14576763483361108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8.8710262980212895E-2</v>
      </c>
      <c r="D136" s="50">
        <v>8.8585862317647077E-2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6.8998881171845966E-2</v>
      </c>
      <c r="D137" s="50">
        <v>6.8850039179079683E-2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5.0907066580145217E-2</v>
      </c>
      <c r="D138" s="50">
        <v>5.0729490370552452E-2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0.17114072173060152</v>
      </c>
      <c r="D139" s="50">
        <v>0.17067054458863817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3.6237111820149055E-2</v>
      </c>
      <c r="D140" s="50">
        <v>3.6081051352916477E-2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1239</v>
      </c>
      <c r="C141" s="39">
        <v>0.22190797905599066</v>
      </c>
      <c r="D141" s="50">
        <v>0.22189862679449665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1240</v>
      </c>
      <c r="C142" s="39">
        <v>0.22295973996295593</v>
      </c>
      <c r="D142" s="50">
        <v>0.22295186977992265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1241</v>
      </c>
      <c r="C143" s="39">
        <v>0.1254914533047238</v>
      </c>
      <c r="D143" s="50">
        <v>0.12546842011504911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1242</v>
      </c>
      <c r="C144" s="39">
        <v>0.31439118833297802</v>
      </c>
      <c r="D144" s="50">
        <v>0.31442808190437999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1243</v>
      </c>
      <c r="C145" s="39">
        <v>0.3139060543694952</v>
      </c>
      <c r="D145" s="50">
        <v>0.31394182162076434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1244</v>
      </c>
      <c r="C146" s="39">
        <v>0.25178238356801413</v>
      </c>
      <c r="D146" s="50">
        <v>0.25182207782149829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3.4656593373027664E-2</v>
      </c>
      <c r="D147" s="50">
        <v>3.4660739018351198E-2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0.16237765327428411</v>
      </c>
      <c r="D148" s="50">
        <v>0.16199782842853555</v>
      </c>
      <c r="E148" s="51">
        <v>1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0.34259078122376341</v>
      </c>
      <c r="D149" s="50">
        <v>0.34163679342930398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0.15214260254190751</v>
      </c>
      <c r="D150" s="50">
        <v>0.15208923051188294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1245</v>
      </c>
      <c r="C151" s="39">
        <v>7.5081348244984386E-2</v>
      </c>
      <c r="D151" s="50">
        <v>7.4900495214942048E-2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1246</v>
      </c>
      <c r="C152" s="39">
        <v>4.8322185445947907E-2</v>
      </c>
      <c r="D152" s="50">
        <v>4.8304236492285269E-2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1247</v>
      </c>
      <c r="C153" s="39">
        <v>6.7380783778765524E-2</v>
      </c>
      <c r="D153" s="50">
        <v>6.7272373615806985E-2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1248</v>
      </c>
      <c r="C154" s="39">
        <v>6.0251832727051736E-2</v>
      </c>
      <c r="D154" s="50">
        <v>6.0262813801026972E-2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0.13080250590281839</v>
      </c>
      <c r="D155" s="50">
        <v>0.13044682962708345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1249</v>
      </c>
      <c r="C156" s="39">
        <v>6.5303041416099564E-2</v>
      </c>
      <c r="D156" s="50">
        <v>6.5196054261496383E-2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0.18450770717384021</v>
      </c>
      <c r="D157" s="50">
        <v>0.18447832375089343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342</v>
      </c>
      <c r="C158" s="39">
        <v>0.16931783189026531</v>
      </c>
      <c r="D158" s="50">
        <v>0.16877686962009764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1250</v>
      </c>
      <c r="C159" s="39">
        <v>9.0527736484230584E-2</v>
      </c>
      <c r="D159" s="50">
        <v>9.0527329448827298E-2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0.12728024633343563</v>
      </c>
      <c r="D160" s="50">
        <v>0.12740115355476911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348</v>
      </c>
      <c r="C161" s="39">
        <v>0.1903760961998521</v>
      </c>
      <c r="D161" s="50">
        <v>0.18993992309065336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0.14353600924245749</v>
      </c>
      <c r="D162" s="50">
        <v>0.14332378478813212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352</v>
      </c>
      <c r="C163" s="39">
        <v>7.4723234445212172E-2</v>
      </c>
      <c r="D163" s="50">
        <v>7.4721010470213484E-2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4.9220385064211045E-2</v>
      </c>
      <c r="D164" s="50">
        <v>4.9216043027514277E-2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356</v>
      </c>
      <c r="C165" s="39">
        <v>0.18784430151616707</v>
      </c>
      <c r="D165" s="50">
        <v>0.18966112619360243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1251</v>
      </c>
      <c r="C166" s="39">
        <v>0.23367890720110712</v>
      </c>
      <c r="D166" s="50">
        <v>0.23887320115718691</v>
      </c>
      <c r="E166" s="51">
        <v>0</v>
      </c>
      <c r="F166" s="52">
        <v>1</v>
      </c>
    </row>
    <row r="167" spans="1:6" x14ac:dyDescent="0.25">
      <c r="A167" s="48" t="s">
        <v>359</v>
      </c>
      <c r="B167" s="57" t="s">
        <v>360</v>
      </c>
      <c r="C167" s="39">
        <v>0.12597057955340638</v>
      </c>
      <c r="D167" s="50">
        <v>0.12557257342756087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5.5258523698696251E-2</v>
      </c>
      <c r="D168" s="50">
        <v>5.5104267513999931E-2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0.2649912437273545</v>
      </c>
      <c r="D169" s="50">
        <v>0.2816035246456044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1252</v>
      </c>
      <c r="C170" s="39">
        <v>7.8274906194980703E-2</v>
      </c>
      <c r="D170" s="50">
        <v>7.8048299903451204E-2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1253</v>
      </c>
      <c r="C171" s="39">
        <v>0.2023248311008474</v>
      </c>
      <c r="D171" s="50">
        <v>0.20234165437954885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1254</v>
      </c>
      <c r="C172" s="39">
        <v>0.1023179069174046</v>
      </c>
      <c r="D172" s="50">
        <v>0.10231595594279583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9.5468495932083411E-2</v>
      </c>
      <c r="D173" s="50">
        <v>9.5454201338028746E-2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0.19570607325397477</v>
      </c>
      <c r="D174" s="50">
        <v>0.19564627432166287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0.14359453050255983</v>
      </c>
      <c r="D175" s="50">
        <v>0.14329406498064098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1255</v>
      </c>
      <c r="C176" s="79">
        <v>0.16489154515867768</v>
      </c>
      <c r="D176" s="50">
        <v>0.16465639996109122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0.14057680602123312</v>
      </c>
      <c r="D177" s="58">
        <v>0.140193260823088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0.13472624613716747</v>
      </c>
      <c r="D178" s="50">
        <v>0.1347345308761595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0.14127088717346944</v>
      </c>
      <c r="D179" s="50">
        <v>0.14125602913114299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386</v>
      </c>
      <c r="C180" s="39">
        <v>0.13428986271199023</v>
      </c>
      <c r="D180" s="50">
        <v>0.13407967005303556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0.16802509083383485</v>
      </c>
      <c r="D181" s="50">
        <v>0.16764480946529683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1256</v>
      </c>
      <c r="C182" s="39">
        <v>8.7106457439374674E-2</v>
      </c>
      <c r="D182" s="50">
        <v>8.6918448345416122E-2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8.4920542688324649E-2</v>
      </c>
      <c r="D183" s="50">
        <v>8.4668543858798295E-2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9.0084759474597667E-2</v>
      </c>
      <c r="D184" s="50">
        <v>9.0109395054804059E-2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0.10192282973395286</v>
      </c>
      <c r="D185" s="50">
        <v>0.10170115005606256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1257</v>
      </c>
      <c r="C186" s="39">
        <v>5.5193199075592267E-2</v>
      </c>
      <c r="D186" s="50">
        <v>5.5032383942650136E-2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8.2938762453715273E-2</v>
      </c>
      <c r="D187" s="50">
        <v>8.2943461560208306E-2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0.11597155790351917</v>
      </c>
      <c r="D188" s="50">
        <v>0.11561390144284101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1258</v>
      </c>
      <c r="C189" s="39">
        <v>7.5010467744547116E-2</v>
      </c>
      <c r="D189" s="50">
        <v>7.4845760097320885E-2</v>
      </c>
      <c r="E189" s="51">
        <v>0</v>
      </c>
      <c r="F189" s="52">
        <v>0</v>
      </c>
    </row>
    <row r="190" spans="1:6" x14ac:dyDescent="0.25">
      <c r="A190" s="48" t="s">
        <v>403</v>
      </c>
      <c r="B190" s="49" t="s">
        <v>1259</v>
      </c>
      <c r="C190" s="39">
        <v>0.11860196321368108</v>
      </c>
      <c r="D190" s="50">
        <v>0.11834153755703986</v>
      </c>
      <c r="E190" s="51">
        <v>1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0.12671019682203299</v>
      </c>
      <c r="D191" s="50">
        <v>0.12677392161849541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0.28887293536738412</v>
      </c>
      <c r="D192" s="50">
        <v>0.28838971421106563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0.11868580568181368</v>
      </c>
      <c r="D193" s="50">
        <v>0.11843725328072588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7.6515351606252488E-2</v>
      </c>
      <c r="D194" s="50">
        <v>7.6279135145778776E-2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0.36166126147970784</v>
      </c>
      <c r="D195" s="50">
        <v>0.36055906224237955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0.10683631716476925</v>
      </c>
      <c r="D196" s="50">
        <v>0.10665445107992046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0.18255144651425972</v>
      </c>
      <c r="D197" s="50">
        <v>0.18243333391458708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6.7021815616695429E-2</v>
      </c>
      <c r="D198" s="50">
        <v>6.6842336476830119E-2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0.10301451646531436</v>
      </c>
      <c r="D199" s="50">
        <v>0.10228417465733519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0.1980691183232085</v>
      </c>
      <c r="D200" s="50">
        <v>0.19760976308800121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0.19055723762307739</v>
      </c>
      <c r="D201" s="50">
        <v>0.1905647859700505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0.18983495081038707</v>
      </c>
      <c r="D202" s="50">
        <v>0.18950338663186844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0.1851532009162567</v>
      </c>
      <c r="D203" s="50">
        <v>0.18501470580545756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8.4915012020667674E-2</v>
      </c>
      <c r="D204" s="50">
        <v>8.6177679359460357E-2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0.11853550423414318</v>
      </c>
      <c r="D205" s="50">
        <v>0.11846556807700363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0.30535774769450696</v>
      </c>
      <c r="D206" s="50">
        <v>0.30445489706352824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8.12573344871243E-2</v>
      </c>
      <c r="D207" s="50">
        <v>8.0980516281179082E-2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0.14430706732313145</v>
      </c>
      <c r="D208" s="50">
        <v>0.14431500340800299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0.14437731374820342</v>
      </c>
      <c r="D209" s="50">
        <v>0.14395710332803513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6.8846840107685034E-2</v>
      </c>
      <c r="D210" s="50">
        <v>6.8888097321276542E-2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0.15342385277404991</v>
      </c>
      <c r="D211" s="50">
        <v>0.15343025889411699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7.7668599250915085E-2</v>
      </c>
      <c r="D212" s="58">
        <v>7.7456417300650046E-2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0.11132439748136996</v>
      </c>
      <c r="D213" s="58">
        <v>0.11132496638472264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8.1847212390326635E-2</v>
      </c>
      <c r="D214" s="50">
        <v>8.3306371844158233E-2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8.5189582172952166E-2</v>
      </c>
      <c r="D215" s="50">
        <v>8.4990391361717835E-2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0.15696530048378593</v>
      </c>
      <c r="D216" s="50">
        <v>0.15696918552694769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1260</v>
      </c>
      <c r="C217" s="39">
        <v>7.2896977446022401E-2</v>
      </c>
      <c r="D217" s="50">
        <v>7.2726672942923787E-2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6.9324727440807338E-2</v>
      </c>
      <c r="D218" s="50">
        <v>6.9320474562236278E-2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0.15895001128567979</v>
      </c>
      <c r="D219" s="50">
        <v>0.15882141352477647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9.5571670460402616E-2</v>
      </c>
      <c r="D220" s="50">
        <v>9.5354673247202565E-2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0.1617062464015388</v>
      </c>
      <c r="D221" s="50">
        <v>0.16120673677168929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1261</v>
      </c>
      <c r="C222" s="39">
        <v>6.6737014370735231E-2</v>
      </c>
      <c r="D222" s="50">
        <v>6.6825822345016481E-2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6.7823775779357665E-2</v>
      </c>
      <c r="D223" s="50">
        <v>6.781803400980356E-2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1262</v>
      </c>
      <c r="C224" s="39">
        <v>9.2990886319939153E-2</v>
      </c>
      <c r="D224" s="50">
        <v>9.3648156250095413E-2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1263</v>
      </c>
      <c r="C225" s="39">
        <v>5.6660614628577237E-2</v>
      </c>
      <c r="D225" s="50">
        <v>5.6894450387902099E-2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0.13869044436878808</v>
      </c>
      <c r="D226" s="62">
        <v>0.13831034888537228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6.4348043559071963E-2</v>
      </c>
      <c r="D227" s="50">
        <v>6.4169111200054613E-2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1264</v>
      </c>
      <c r="C228" s="39">
        <v>8.8658258698503231E-2</v>
      </c>
      <c r="D228" s="50">
        <v>8.8481111947245519E-2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1265</v>
      </c>
      <c r="C229" s="39">
        <v>6.4848944651998322E-2</v>
      </c>
      <c r="D229" s="50">
        <v>6.4789697096509502E-2</v>
      </c>
      <c r="E229" s="51">
        <v>0</v>
      </c>
      <c r="F229" s="52">
        <v>0</v>
      </c>
    </row>
    <row r="230" spans="1:6" x14ac:dyDescent="0.25">
      <c r="A230" s="48" t="s">
        <v>482</v>
      </c>
      <c r="B230" s="49" t="s">
        <v>1266</v>
      </c>
      <c r="C230" s="39">
        <v>0.10253518447925498</v>
      </c>
      <c r="D230" s="50">
        <v>0.10244150586868406</v>
      </c>
      <c r="E230" s="51">
        <v>1</v>
      </c>
      <c r="F230" s="52">
        <v>0</v>
      </c>
    </row>
    <row r="231" spans="1:6" x14ac:dyDescent="0.25">
      <c r="A231" s="48" t="s">
        <v>485</v>
      </c>
      <c r="B231" s="49" t="s">
        <v>486</v>
      </c>
      <c r="C231" s="39">
        <v>6.3092399352880357E-2</v>
      </c>
      <c r="D231" s="50">
        <v>6.2891979804598472E-2</v>
      </c>
      <c r="E231" s="51">
        <v>0</v>
      </c>
      <c r="F231" s="52">
        <v>0</v>
      </c>
    </row>
    <row r="232" spans="1:6" x14ac:dyDescent="0.25">
      <c r="A232" s="48" t="s">
        <v>487</v>
      </c>
      <c r="B232" s="49" t="s">
        <v>488</v>
      </c>
      <c r="C232" s="39">
        <v>0.16342036135436688</v>
      </c>
      <c r="D232" s="50">
        <v>0.16304821675912268</v>
      </c>
      <c r="E232" s="51">
        <v>0</v>
      </c>
      <c r="F232" s="52">
        <v>0</v>
      </c>
    </row>
    <row r="233" spans="1:6" x14ac:dyDescent="0.25">
      <c r="A233" s="48" t="s">
        <v>489</v>
      </c>
      <c r="B233" s="49" t="s">
        <v>490</v>
      </c>
      <c r="C233" s="39">
        <v>0.13294582484799972</v>
      </c>
      <c r="D233" s="50">
        <v>0.13295103671198932</v>
      </c>
      <c r="E233" s="51">
        <v>0</v>
      </c>
      <c r="F233" s="52">
        <v>0</v>
      </c>
    </row>
    <row r="234" spans="1:6" x14ac:dyDescent="0.25">
      <c r="A234" s="48" t="s">
        <v>491</v>
      </c>
      <c r="B234" s="49" t="s">
        <v>492</v>
      </c>
      <c r="C234" s="39">
        <v>0.16964100138676783</v>
      </c>
      <c r="D234" s="50">
        <v>0.16912269124995349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494</v>
      </c>
      <c r="C235" s="39">
        <v>5.8861737250834344E-2</v>
      </c>
      <c r="D235" s="50">
        <v>5.8809006282857255E-2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0.20112704892681849</v>
      </c>
      <c r="D236" s="50">
        <v>0.20058918984191515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8.8318739706932187E-2</v>
      </c>
      <c r="D237" s="50">
        <v>8.8288907936914962E-2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8.9587387907665864E-2</v>
      </c>
      <c r="D238" s="50">
        <v>8.940000491152672E-2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1267</v>
      </c>
      <c r="C239" s="39">
        <v>7.3859395449846238E-2</v>
      </c>
      <c r="D239" s="50">
        <v>7.3783068862450923E-2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0.18511445066207952</v>
      </c>
      <c r="D240" s="50">
        <v>0.18482208586908455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8.7182202204399137E-2</v>
      </c>
      <c r="D241" s="50">
        <v>8.7021598004324796E-2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508</v>
      </c>
      <c r="C242" s="39">
        <v>6.969953039249227E-2</v>
      </c>
      <c r="D242" s="50">
        <v>6.9476054690684214E-2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0.15061607706372254</v>
      </c>
      <c r="D243" s="50">
        <v>0.15028876582215117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0.19008300523866037</v>
      </c>
      <c r="D244" s="50">
        <v>0.1894552606058752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0.26600233870667539</v>
      </c>
      <c r="D245" s="50">
        <v>0.26508791318328562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8.9687582592850063E-2</v>
      </c>
      <c r="D246" s="50">
        <v>8.9420581024001425E-2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1268</v>
      </c>
      <c r="C247" s="39">
        <v>0.10650907139076782</v>
      </c>
      <c r="D247" s="50">
        <v>0.10621237675347824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0.13233486082034557</v>
      </c>
      <c r="D248" s="50">
        <v>0.13230520287658756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522</v>
      </c>
      <c r="C249" s="39">
        <v>0.18355186726982928</v>
      </c>
      <c r="D249" s="50">
        <v>0.18311320702495743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1269</v>
      </c>
      <c r="C250" s="39">
        <v>5.5284833722338902E-2</v>
      </c>
      <c r="D250" s="50">
        <v>5.5210392354228276E-2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1270</v>
      </c>
      <c r="C251" s="39">
        <v>4.8067793368185313E-2</v>
      </c>
      <c r="D251" s="50">
        <v>4.805024762905924E-2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1271</v>
      </c>
      <c r="C252" s="39">
        <v>4.8744764759969327E-2</v>
      </c>
      <c r="D252" s="50">
        <v>4.8600136319803075E-2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5.186814257050263E-2</v>
      </c>
      <c r="D253" s="50">
        <v>5.1773657747188222E-2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9.3430580574085667E-2</v>
      </c>
      <c r="D254" s="50">
        <v>9.3148577647915343E-2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9.5059217233043475E-2</v>
      </c>
      <c r="D255" s="50">
        <v>9.4816505660164557E-2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0.24856516036857101</v>
      </c>
      <c r="D256" s="50">
        <v>0.24857047376819225</v>
      </c>
      <c r="E256" s="51">
        <v>1</v>
      </c>
      <c r="F256" s="52">
        <v>0</v>
      </c>
    </row>
    <row r="257" spans="1:6" x14ac:dyDescent="0.25">
      <c r="A257" s="48" t="s">
        <v>537</v>
      </c>
      <c r="B257" s="49" t="s">
        <v>1272</v>
      </c>
      <c r="C257" s="39">
        <v>7.418707806311875E-2</v>
      </c>
      <c r="D257" s="50">
        <v>7.4028745594679854E-2</v>
      </c>
      <c r="E257" s="51">
        <v>0</v>
      </c>
      <c r="F257" s="52">
        <v>0</v>
      </c>
    </row>
    <row r="258" spans="1:6" x14ac:dyDescent="0.25">
      <c r="A258" s="48" t="s">
        <v>537</v>
      </c>
      <c r="B258" s="49" t="s">
        <v>1273</v>
      </c>
      <c r="C258" s="79">
        <v>0.11730006981608403</v>
      </c>
      <c r="D258" s="50">
        <v>0.11704972420217222</v>
      </c>
      <c r="E258" s="51">
        <v>1</v>
      </c>
      <c r="F258" s="52">
        <v>0</v>
      </c>
    </row>
    <row r="259" spans="1:6" x14ac:dyDescent="0.25">
      <c r="A259" s="48" t="s">
        <v>540</v>
      </c>
      <c r="B259" s="49" t="s">
        <v>541</v>
      </c>
      <c r="C259" s="79">
        <v>9.621315330492819E-2</v>
      </c>
      <c r="D259" s="50">
        <v>9.6159238394631072E-2</v>
      </c>
      <c r="E259" s="51">
        <v>0</v>
      </c>
      <c r="F259" s="52">
        <v>0</v>
      </c>
    </row>
    <row r="260" spans="1:6" x14ac:dyDescent="0.25">
      <c r="A260" s="48" t="s">
        <v>542</v>
      </c>
      <c r="B260" s="53" t="s">
        <v>543</v>
      </c>
      <c r="C260" s="79">
        <v>0.16082881965338872</v>
      </c>
      <c r="D260" s="50">
        <v>0.16050015242374954</v>
      </c>
      <c r="E260" s="51">
        <v>0</v>
      </c>
      <c r="F260" s="52">
        <v>0</v>
      </c>
    </row>
    <row r="261" spans="1:6" x14ac:dyDescent="0.25">
      <c r="A261" s="48" t="s">
        <v>544</v>
      </c>
      <c r="B261" s="49" t="s">
        <v>545</v>
      </c>
      <c r="C261" s="79">
        <v>9.1033228363369259E-2</v>
      </c>
      <c r="D261" s="50">
        <v>9.0975108291763002E-2</v>
      </c>
      <c r="E261" s="51">
        <v>0</v>
      </c>
      <c r="F261" s="52">
        <v>0</v>
      </c>
    </row>
    <row r="262" spans="1:6" x14ac:dyDescent="0.25">
      <c r="A262" s="48" t="s">
        <v>546</v>
      </c>
      <c r="B262" s="49" t="s">
        <v>547</v>
      </c>
      <c r="C262" s="79">
        <v>6.0283873580938473E-2</v>
      </c>
      <c r="D262" s="50">
        <v>6.0091512699426336E-2</v>
      </c>
      <c r="E262" s="51">
        <v>0</v>
      </c>
      <c r="F262" s="52">
        <v>0</v>
      </c>
    </row>
    <row r="263" spans="1:6" x14ac:dyDescent="0.25">
      <c r="A263" s="48" t="s">
        <v>548</v>
      </c>
      <c r="B263" s="49" t="s">
        <v>549</v>
      </c>
      <c r="C263" s="79">
        <v>0.19669328161345453</v>
      </c>
      <c r="D263" s="50">
        <v>0.1959210314818659</v>
      </c>
      <c r="E263" s="51">
        <v>0</v>
      </c>
      <c r="F263" s="52">
        <v>0</v>
      </c>
    </row>
    <row r="264" spans="1:6" x14ac:dyDescent="0.25">
      <c r="A264" s="48" t="s">
        <v>550</v>
      </c>
      <c r="B264" s="49" t="s">
        <v>551</v>
      </c>
      <c r="C264" s="79">
        <v>0.22834669435307953</v>
      </c>
      <c r="D264" s="50">
        <v>0.22827324048635825</v>
      </c>
      <c r="E264" s="51">
        <v>0</v>
      </c>
      <c r="F264" s="52">
        <v>0</v>
      </c>
    </row>
    <row r="265" spans="1:6" x14ac:dyDescent="0.25">
      <c r="A265" s="48" t="s">
        <v>552</v>
      </c>
      <c r="B265" s="53" t="s">
        <v>1274</v>
      </c>
      <c r="C265" s="39">
        <v>0.10948632694402215</v>
      </c>
      <c r="D265" s="58">
        <v>0.10930099110541734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555</v>
      </c>
      <c r="C266" s="39">
        <v>0.10233314422938684</v>
      </c>
      <c r="D266" s="58">
        <v>0.10231996696036624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557</v>
      </c>
      <c r="C267" s="39">
        <v>8.0662391510852638E-2</v>
      </c>
      <c r="D267" s="50">
        <v>8.057027633535474E-2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1275</v>
      </c>
      <c r="C268" s="39">
        <v>6.1689459444686762E-2</v>
      </c>
      <c r="D268" s="50">
        <v>6.1564259729795054E-2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1276</v>
      </c>
      <c r="C269" s="39">
        <v>6.0520541016338476E-2</v>
      </c>
      <c r="D269" s="50">
        <v>6.0519088851068367E-2</v>
      </c>
      <c r="E269" s="51">
        <v>0</v>
      </c>
      <c r="F269" s="52">
        <v>1</v>
      </c>
    </row>
    <row r="270" spans="1:6" x14ac:dyDescent="0.25">
      <c r="A270" s="48" t="s">
        <v>562</v>
      </c>
      <c r="B270" s="49" t="s">
        <v>563</v>
      </c>
      <c r="C270" s="39">
        <v>5.8292048014188309E-2</v>
      </c>
      <c r="D270" s="50">
        <v>5.8297185961397484E-2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1277</v>
      </c>
      <c r="C271" s="39">
        <v>7.2865586052219808E-2</v>
      </c>
      <c r="D271" s="50">
        <v>7.2872075984089943E-2</v>
      </c>
      <c r="E271" s="51">
        <v>0</v>
      </c>
      <c r="F271" s="52">
        <v>1</v>
      </c>
    </row>
    <row r="272" spans="1:6" x14ac:dyDescent="0.25">
      <c r="A272" s="48" t="s">
        <v>566</v>
      </c>
      <c r="B272" s="49" t="s">
        <v>567</v>
      </c>
      <c r="C272" s="39">
        <v>0.11318706024513961</v>
      </c>
      <c r="D272" s="50">
        <v>0.11310441420465467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0.16114169031096176</v>
      </c>
      <c r="D273" s="50">
        <v>0.16120007592927391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0.19187398188258645</v>
      </c>
      <c r="D274" s="50">
        <v>0.1914993366549711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3.906846591153694E-2</v>
      </c>
      <c r="D275" s="50">
        <v>3.8904614123432588E-2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1278</v>
      </c>
      <c r="C276" s="39">
        <v>2.2309057682395488E-2</v>
      </c>
      <c r="D276" s="50">
        <v>2.2321735541090792E-2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1.9416356188135378E-2</v>
      </c>
      <c r="D277" s="50">
        <v>1.9418547419838637E-2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0.12531250322909765</v>
      </c>
      <c r="D278" s="50">
        <v>0.12533112564384069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4.874513226554951E-2</v>
      </c>
      <c r="D279" s="50">
        <v>4.8639539671304549E-2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0.32023487623683522</v>
      </c>
      <c r="D280" s="50">
        <v>0.31905802054241378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0.13687885186529822</v>
      </c>
      <c r="D281" s="50">
        <v>0.13689731289116791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9.1967776311917809E-3</v>
      </c>
      <c r="D282" s="50">
        <v>9.1970740968673539E-3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1.1916280434459465E-2</v>
      </c>
      <c r="D283" s="58">
        <v>1.191647933161841E-2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7.0189267493167076E-2</v>
      </c>
      <c r="D284" s="58">
        <v>7.0129349037133276E-2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0.12859741015166237</v>
      </c>
      <c r="D285" s="58">
        <v>0.12827244753172501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0.16500273999861287</v>
      </c>
      <c r="D286" s="58">
        <v>0.16475469854001079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0.30531211666398167</v>
      </c>
      <c r="D287" s="50">
        <v>0.30383371819362176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0.12931432391827882</v>
      </c>
      <c r="D288" s="58">
        <v>0.12928531920035355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0.10037719640890336</v>
      </c>
      <c r="D289" s="50">
        <v>0.10037691352013416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1279</v>
      </c>
      <c r="C290" s="39">
        <v>5.4545358889461035E-2</v>
      </c>
      <c r="D290" s="50">
        <v>5.4418071032727201E-2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0.11696682765765391</v>
      </c>
      <c r="D291" s="50">
        <v>0.11698516964588093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6.8392361681705219E-2</v>
      </c>
      <c r="D292" s="50">
        <v>6.8196914219995297E-2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8.6740364514827847E-2</v>
      </c>
      <c r="D293" s="50">
        <v>8.6740779957016734E-2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6.8242872978828001E-2</v>
      </c>
      <c r="D294" s="50">
        <v>6.8077949656483061E-2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1.5538345441855101E-2</v>
      </c>
      <c r="D295" s="50">
        <v>1.554085240030635E-2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1.9793057768836081E-2</v>
      </c>
      <c r="D296" s="50">
        <v>1.9794808009881929E-2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3.8569099656976732E-2</v>
      </c>
      <c r="D297" s="50">
        <v>3.8491404037441862E-2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9.1683936759919676E-2</v>
      </c>
      <c r="D298" s="50">
        <v>9.1440228525902043E-2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4.9787775603146532E-2</v>
      </c>
      <c r="D299" s="50">
        <v>4.975689900771859E-2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0.10286126794217008</v>
      </c>
      <c r="D300" s="50">
        <v>0.10289350898545879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4.614897669447298E-2</v>
      </c>
      <c r="D301" s="50">
        <v>4.6107143138364177E-2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5.2735968397556524E-2</v>
      </c>
      <c r="D302" s="50">
        <v>5.26127326200133E-2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4.5251868408970872E-2</v>
      </c>
      <c r="D303" s="50">
        <v>4.5241778568671988E-2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5.9357291293222911E-2</v>
      </c>
      <c r="D304" s="50">
        <v>5.9144320034165559E-2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8.9543210289660564E-3</v>
      </c>
      <c r="D305" s="50">
        <v>8.9555773576283255E-3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5.0226829617174493E-2</v>
      </c>
      <c r="D306" s="50">
        <v>5.0088523626281037E-2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7.3357318789074005E-2</v>
      </c>
      <c r="D307" s="50">
        <v>7.3164379254578193E-2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1280</v>
      </c>
      <c r="C308" s="39">
        <v>0.1588549870438668</v>
      </c>
      <c r="D308" s="50">
        <v>0.15883994348305094</v>
      </c>
      <c r="E308" s="51">
        <v>0</v>
      </c>
      <c r="F308" s="52">
        <v>1</v>
      </c>
    </row>
    <row r="309" spans="1:6" x14ac:dyDescent="0.25">
      <c r="A309" s="48" t="s">
        <v>640</v>
      </c>
      <c r="B309" s="49" t="s">
        <v>641</v>
      </c>
      <c r="C309" s="39">
        <v>1.9852640670917111E-2</v>
      </c>
      <c r="D309" s="50">
        <v>1.9855273814884715E-2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8.1221088316057954E-2</v>
      </c>
      <c r="D310" s="50">
        <v>8.1026630934664848E-2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1281</v>
      </c>
      <c r="C311" s="39">
        <v>4.8538166477651024E-2</v>
      </c>
      <c r="D311" s="50">
        <v>4.8490897091529914E-2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4.9221581689728545E-2</v>
      </c>
      <c r="D312" s="50">
        <v>4.911223617321589E-2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1282</v>
      </c>
      <c r="C313" s="39">
        <v>5.1315871535386304E-2</v>
      </c>
      <c r="D313" s="50">
        <v>5.1228049280227152E-2</v>
      </c>
      <c r="E313" s="51">
        <v>0</v>
      </c>
      <c r="F313" s="52">
        <v>0</v>
      </c>
    </row>
    <row r="314" spans="1:6" x14ac:dyDescent="0.25">
      <c r="A314" s="48" t="s">
        <v>648</v>
      </c>
      <c r="B314" s="57" t="s">
        <v>1283</v>
      </c>
      <c r="C314" s="39">
        <v>8.1137517084211269E-2</v>
      </c>
      <c r="D314" s="50">
        <v>8.0998657906433583E-2</v>
      </c>
      <c r="E314" s="51">
        <v>1</v>
      </c>
      <c r="F314" s="52">
        <v>0</v>
      </c>
    </row>
    <row r="315" spans="1:6" x14ac:dyDescent="0.25">
      <c r="A315" s="48" t="s">
        <v>651</v>
      </c>
      <c r="B315" s="49" t="s">
        <v>652</v>
      </c>
      <c r="C315" s="39">
        <v>4.7590809585718978E-2</v>
      </c>
      <c r="D315" s="50">
        <v>4.7523830874445706E-2</v>
      </c>
      <c r="E315" s="51">
        <v>0</v>
      </c>
      <c r="F315" s="52">
        <v>0</v>
      </c>
    </row>
    <row r="316" spans="1:6" x14ac:dyDescent="0.25">
      <c r="A316" s="48" t="s">
        <v>653</v>
      </c>
      <c r="B316" s="49" t="s">
        <v>654</v>
      </c>
      <c r="C316" s="39">
        <v>3.3244646270819682E-2</v>
      </c>
      <c r="D316" s="50">
        <v>3.3244739350932861E-2</v>
      </c>
      <c r="E316" s="51">
        <v>0</v>
      </c>
      <c r="F316" s="52">
        <v>0</v>
      </c>
    </row>
    <row r="317" spans="1:6" x14ac:dyDescent="0.25">
      <c r="A317" s="48" t="s">
        <v>655</v>
      </c>
      <c r="B317" s="57" t="s">
        <v>656</v>
      </c>
      <c r="C317" s="39">
        <v>3.8851315542880197E-2</v>
      </c>
      <c r="D317" s="50">
        <v>3.8802096787496285E-2</v>
      </c>
      <c r="E317" s="51">
        <v>0</v>
      </c>
      <c r="F317" s="52">
        <v>0</v>
      </c>
    </row>
    <row r="318" spans="1:6" x14ac:dyDescent="0.25">
      <c r="A318" s="48" t="s">
        <v>657</v>
      </c>
      <c r="B318" s="53" t="s">
        <v>658</v>
      </c>
      <c r="C318" s="39">
        <v>4.3994447611963847E-2</v>
      </c>
      <c r="D318" s="50">
        <v>4.3923359439589957E-2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660</v>
      </c>
      <c r="C319" s="39">
        <v>3.5670164514417305E-2</v>
      </c>
      <c r="D319" s="50">
        <v>3.5674529765008296E-2</v>
      </c>
      <c r="E319" s="51">
        <v>0</v>
      </c>
      <c r="F319" s="52">
        <v>0</v>
      </c>
    </row>
    <row r="320" spans="1:6" x14ac:dyDescent="0.25">
      <c r="A320" s="48" t="s">
        <v>661</v>
      </c>
      <c r="B320" s="49" t="s">
        <v>662</v>
      </c>
      <c r="C320" s="39">
        <v>6.7993365875852058E-2</v>
      </c>
      <c r="D320" s="50">
        <v>6.7783240971478004E-2</v>
      </c>
      <c r="E320" s="51">
        <v>0</v>
      </c>
      <c r="F320" s="52">
        <v>0</v>
      </c>
    </row>
    <row r="321" spans="1:6" x14ac:dyDescent="0.25">
      <c r="A321" s="48" t="s">
        <v>663</v>
      </c>
      <c r="B321" s="53" t="s">
        <v>664</v>
      </c>
      <c r="C321" s="39">
        <v>4.8666855536815878E-2</v>
      </c>
      <c r="D321" s="50">
        <v>4.8568269904661447E-2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666</v>
      </c>
      <c r="C322" s="39">
        <v>9.4951862422857899E-2</v>
      </c>
      <c r="D322" s="50">
        <v>9.4732121751514631E-2</v>
      </c>
      <c r="E322" s="51">
        <v>0</v>
      </c>
      <c r="F322" s="52">
        <v>0</v>
      </c>
    </row>
    <row r="323" spans="1:6" x14ac:dyDescent="0.25">
      <c r="A323" s="48" t="s">
        <v>667</v>
      </c>
      <c r="B323" s="49" t="s">
        <v>668</v>
      </c>
      <c r="C323" s="39">
        <v>5.0584109189193961E-2</v>
      </c>
      <c r="D323" s="50">
        <v>5.0446513855914643E-2</v>
      </c>
      <c r="E323" s="51">
        <v>0</v>
      </c>
      <c r="F323" s="52">
        <v>0</v>
      </c>
    </row>
    <row r="324" spans="1:6" x14ac:dyDescent="0.25">
      <c r="A324" s="48" t="s">
        <v>667</v>
      </c>
      <c r="B324" s="49" t="s">
        <v>669</v>
      </c>
      <c r="C324" s="39">
        <v>7.9980499224253043E-2</v>
      </c>
      <c r="D324" s="50">
        <v>7.9762941899966744E-2</v>
      </c>
      <c r="E324" s="51">
        <v>1</v>
      </c>
      <c r="F324" s="52">
        <v>0</v>
      </c>
    </row>
    <row r="325" spans="1:6" x14ac:dyDescent="0.25">
      <c r="A325" s="48" t="s">
        <v>670</v>
      </c>
      <c r="B325" s="57" t="s">
        <v>1284</v>
      </c>
      <c r="C325" s="39">
        <v>5.1451771806728989E-2</v>
      </c>
      <c r="D325" s="50">
        <v>5.1323397360649753E-2</v>
      </c>
      <c r="E325" s="51">
        <v>0</v>
      </c>
      <c r="F325" s="52">
        <v>0</v>
      </c>
    </row>
    <row r="326" spans="1:6" x14ac:dyDescent="0.25">
      <c r="A326" s="48" t="s">
        <v>672</v>
      </c>
      <c r="B326" s="49" t="s">
        <v>673</v>
      </c>
      <c r="C326" s="39">
        <v>5.1710504349518488E-2</v>
      </c>
      <c r="D326" s="50">
        <v>5.1543105020331298E-2</v>
      </c>
      <c r="E326" s="51">
        <v>0</v>
      </c>
      <c r="F326" s="52">
        <v>0</v>
      </c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21 OCTOBRE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674</v>
      </c>
      <c r="B5" s="49" t="s">
        <v>1285</v>
      </c>
      <c r="C5" s="39">
        <v>1.9641870929056213E-2</v>
      </c>
      <c r="D5" s="50">
        <v>1.9671092746288914E-2</v>
      </c>
    </row>
    <row r="6" spans="1:4" x14ac:dyDescent="0.25">
      <c r="A6" s="48" t="s">
        <v>676</v>
      </c>
      <c r="B6" s="49" t="s">
        <v>1286</v>
      </c>
      <c r="C6" s="39">
        <v>1.2080927352461975E-2</v>
      </c>
      <c r="D6" s="50">
        <v>1.2082763583703474E-2</v>
      </c>
    </row>
    <row r="7" spans="1:4" x14ac:dyDescent="0.25">
      <c r="A7" s="48" t="s">
        <v>678</v>
      </c>
      <c r="B7" s="49" t="s">
        <v>1287</v>
      </c>
      <c r="C7" s="39">
        <v>6.0979466038803441E-3</v>
      </c>
      <c r="D7" s="50">
        <v>6.0884688474036365E-3</v>
      </c>
    </row>
    <row r="8" spans="1:4" x14ac:dyDescent="0.25">
      <c r="A8" s="48" t="s">
        <v>680</v>
      </c>
      <c r="B8" s="49" t="s">
        <v>1288</v>
      </c>
      <c r="C8" s="39">
        <v>2.0127599721598052E-3</v>
      </c>
      <c r="D8" s="50">
        <v>2.0133190579434824E-3</v>
      </c>
    </row>
    <row r="9" spans="1:4" x14ac:dyDescent="0.25">
      <c r="A9" s="48" t="s">
        <v>682</v>
      </c>
      <c r="B9" s="49" t="s">
        <v>1289</v>
      </c>
      <c r="C9" s="39">
        <v>1.5822863273023868E-3</v>
      </c>
      <c r="D9" s="50">
        <v>1.5736499026536598E-3</v>
      </c>
    </row>
    <row r="10" spans="1:4" x14ac:dyDescent="0.25">
      <c r="A10" s="48" t="s">
        <v>684</v>
      </c>
      <c r="B10" s="49" t="s">
        <v>1289</v>
      </c>
      <c r="C10" s="39">
        <v>3.2860302592335579E-3</v>
      </c>
      <c r="D10" s="50">
        <v>3.2692831997538788E-3</v>
      </c>
    </row>
    <row r="11" spans="1:4" x14ac:dyDescent="0.25">
      <c r="A11" s="48" t="s">
        <v>685</v>
      </c>
      <c r="B11" s="49" t="s">
        <v>1289</v>
      </c>
      <c r="C11" s="39">
        <v>3.7031616569268792E-3</v>
      </c>
      <c r="D11" s="50">
        <v>3.6864781545822714E-3</v>
      </c>
    </row>
    <row r="12" spans="1:4" ht="14.25" customHeight="1" x14ac:dyDescent="0.25">
      <c r="A12" s="48" t="s">
        <v>686</v>
      </c>
      <c r="B12" s="49" t="s">
        <v>1289</v>
      </c>
      <c r="C12" s="39">
        <v>3.4766166395354724E-3</v>
      </c>
      <c r="D12" s="50">
        <v>3.4676552537497869E-3</v>
      </c>
    </row>
    <row r="13" spans="1:4" x14ac:dyDescent="0.25">
      <c r="A13" s="48" t="s">
        <v>687</v>
      </c>
      <c r="B13" s="49" t="s">
        <v>1290</v>
      </c>
      <c r="C13" s="39">
        <v>4.3831707043770672E-2</v>
      </c>
      <c r="D13" s="50">
        <v>4.4113840126942923E-2</v>
      </c>
    </row>
    <row r="14" spans="1:4" x14ac:dyDescent="0.25">
      <c r="A14" s="48" t="s">
        <v>689</v>
      </c>
      <c r="B14" s="49" t="s">
        <v>1291</v>
      </c>
      <c r="C14" s="39">
        <v>4.8486478709495483E-2</v>
      </c>
      <c r="D14" s="50">
        <v>4.8450539005388912E-2</v>
      </c>
    </row>
    <row r="15" spans="1:4" x14ac:dyDescent="0.25">
      <c r="A15" s="48" t="s">
        <v>691</v>
      </c>
      <c r="B15" s="49" t="s">
        <v>1292</v>
      </c>
      <c r="C15" s="39">
        <v>4.7439997654718916E-2</v>
      </c>
      <c r="D15" s="50">
        <v>4.7375027712062853E-2</v>
      </c>
    </row>
    <row r="16" spans="1:4" x14ac:dyDescent="0.25">
      <c r="A16" s="48" t="s">
        <v>693</v>
      </c>
      <c r="B16" s="49" t="s">
        <v>1293</v>
      </c>
      <c r="C16" s="39">
        <v>2.1269492227744765E-2</v>
      </c>
      <c r="D16" s="50">
        <v>2.1270823833723831E-2</v>
      </c>
    </row>
    <row r="17" spans="1:4" x14ac:dyDescent="0.25">
      <c r="A17" s="48" t="s">
        <v>695</v>
      </c>
      <c r="B17" s="49" t="s">
        <v>1293</v>
      </c>
      <c r="C17" s="39">
        <v>3.4056845588411676E-2</v>
      </c>
      <c r="D17" s="50">
        <v>3.4058094481236374E-2</v>
      </c>
    </row>
    <row r="18" spans="1:4" x14ac:dyDescent="0.25">
      <c r="A18" s="48" t="s">
        <v>696</v>
      </c>
      <c r="B18" s="49" t="s">
        <v>1293</v>
      </c>
      <c r="C18" s="39">
        <v>3.9730303705209011E-2</v>
      </c>
      <c r="D18" s="50">
        <v>3.9720344028721655E-2</v>
      </c>
    </row>
    <row r="19" spans="1:4" x14ac:dyDescent="0.25">
      <c r="A19" s="48" t="s">
        <v>697</v>
      </c>
      <c r="B19" s="49" t="s">
        <v>1294</v>
      </c>
      <c r="C19" s="39">
        <v>4.7261789134071461E-2</v>
      </c>
      <c r="D19" s="50">
        <v>4.7209309329237198E-2</v>
      </c>
    </row>
    <row r="20" spans="1:4" x14ac:dyDescent="0.25">
      <c r="A20" s="48" t="s">
        <v>699</v>
      </c>
      <c r="B20" s="49" t="s">
        <v>1295</v>
      </c>
      <c r="C20" s="39">
        <v>0.11188938555009037</v>
      </c>
      <c r="D20" s="50">
        <v>0.1119031938057197</v>
      </c>
    </row>
    <row r="21" spans="1:4" x14ac:dyDescent="0.25">
      <c r="A21" s="48" t="s">
        <v>701</v>
      </c>
      <c r="B21" s="53" t="s">
        <v>1296</v>
      </c>
      <c r="C21" s="39">
        <v>5.2036984875010711E-2</v>
      </c>
      <c r="D21" s="50">
        <v>5.2003830255212408E-2</v>
      </c>
    </row>
    <row r="22" spans="1:4" x14ac:dyDescent="0.25">
      <c r="A22" s="48" t="s">
        <v>703</v>
      </c>
      <c r="B22" s="49" t="s">
        <v>1297</v>
      </c>
      <c r="C22" s="39">
        <v>7.0869160326234013E-2</v>
      </c>
      <c r="D22" s="50">
        <v>7.076609758133455E-2</v>
      </c>
    </row>
    <row r="23" spans="1:4" x14ac:dyDescent="0.25">
      <c r="A23" s="48" t="s">
        <v>705</v>
      </c>
      <c r="B23" s="49" t="s">
        <v>1298</v>
      </c>
      <c r="C23" s="39">
        <v>4.9488782659825065E-2</v>
      </c>
      <c r="D23" s="50">
        <v>4.9470276229822877E-2</v>
      </c>
    </row>
    <row r="24" spans="1:4" x14ac:dyDescent="0.25">
      <c r="A24" s="48" t="s">
        <v>707</v>
      </c>
      <c r="B24" s="49" t="s">
        <v>1299</v>
      </c>
      <c r="C24" s="39">
        <v>5.1850290790340356E-2</v>
      </c>
      <c r="D24" s="50">
        <v>5.1814300882916997E-2</v>
      </c>
    </row>
    <row r="25" spans="1:4" x14ac:dyDescent="0.25">
      <c r="A25" s="48" t="s">
        <v>709</v>
      </c>
      <c r="B25" s="49" t="s">
        <v>1300</v>
      </c>
      <c r="C25" s="39">
        <v>6.3300740579918427E-2</v>
      </c>
      <c r="D25" s="50">
        <v>6.3083362431895648E-2</v>
      </c>
    </row>
    <row r="26" spans="1:4" x14ac:dyDescent="0.25">
      <c r="A26" s="48" t="s">
        <v>711</v>
      </c>
      <c r="B26" s="49" t="s">
        <v>1301</v>
      </c>
      <c r="C26" s="39">
        <v>5.3032953124686734E-2</v>
      </c>
      <c r="D26" s="50">
        <v>5.2956987693031747E-2</v>
      </c>
    </row>
    <row r="27" spans="1:4" x14ac:dyDescent="0.25">
      <c r="A27" s="48" t="s">
        <v>713</v>
      </c>
      <c r="B27" s="49" t="s">
        <v>1302</v>
      </c>
      <c r="C27" s="39">
        <v>4.9488782659825065E-2</v>
      </c>
      <c r="D27" s="50">
        <v>4.9470276229822877E-2</v>
      </c>
    </row>
    <row r="28" spans="1:4" x14ac:dyDescent="0.25">
      <c r="A28" s="48" t="s">
        <v>715</v>
      </c>
      <c r="B28" s="49" t="s">
        <v>1303</v>
      </c>
      <c r="C28" s="39">
        <v>5.7976782291777919E-2</v>
      </c>
      <c r="D28" s="50">
        <v>5.7781765449832712E-2</v>
      </c>
    </row>
    <row r="29" spans="1:4" x14ac:dyDescent="0.25">
      <c r="A29" s="48" t="s">
        <v>717</v>
      </c>
      <c r="B29" s="49" t="s">
        <v>1304</v>
      </c>
      <c r="C29" s="39">
        <v>4.1356444354878244E-2</v>
      </c>
      <c r="D29" s="50">
        <v>4.1343993692393825E-2</v>
      </c>
    </row>
    <row r="30" spans="1:4" x14ac:dyDescent="0.25">
      <c r="A30" s="48" t="s">
        <v>719</v>
      </c>
      <c r="B30" s="49" t="s">
        <v>1305</v>
      </c>
      <c r="C30" s="39">
        <v>5.0097980895610669E-2</v>
      </c>
      <c r="D30" s="50">
        <v>4.9950009311401221E-2</v>
      </c>
    </row>
    <row r="31" spans="1:4" x14ac:dyDescent="0.25">
      <c r="A31" s="48" t="s">
        <v>721</v>
      </c>
      <c r="B31" s="49" t="s">
        <v>1306</v>
      </c>
      <c r="C31" s="39">
        <v>6.1353123343035353E-2</v>
      </c>
      <c r="D31" s="50">
        <v>6.1278995436046563E-2</v>
      </c>
    </row>
    <row r="32" spans="1:4" x14ac:dyDescent="0.25">
      <c r="A32" s="48" t="s">
        <v>723</v>
      </c>
      <c r="B32" s="49" t="s">
        <v>1307</v>
      </c>
      <c r="C32" s="39">
        <v>9.3041796146344322E-2</v>
      </c>
      <c r="D32" s="50">
        <v>9.2802500820828276E-2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21 OCTOBRE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725</v>
      </c>
      <c r="B5" s="38" t="s">
        <v>1218</v>
      </c>
      <c r="C5" s="64">
        <v>0.12398780401928775</v>
      </c>
      <c r="D5" s="40">
        <v>0.12357550792124231</v>
      </c>
    </row>
    <row r="6" spans="1:4" x14ac:dyDescent="0.25">
      <c r="A6" s="48" t="s">
        <v>726</v>
      </c>
      <c r="B6" s="49" t="s">
        <v>1216</v>
      </c>
      <c r="C6" s="39">
        <v>0.1174943259653978</v>
      </c>
      <c r="D6" s="45">
        <v>0.11721913903362496</v>
      </c>
    </row>
    <row r="7" spans="1:4" x14ac:dyDescent="0.25">
      <c r="A7" s="48" t="s">
        <v>727</v>
      </c>
      <c r="B7" s="49" t="s">
        <v>69</v>
      </c>
      <c r="C7" s="39">
        <v>7.0331940995319323E-2</v>
      </c>
      <c r="D7" s="50">
        <v>7.0333177455899995E-2</v>
      </c>
    </row>
    <row r="8" spans="1:4" x14ac:dyDescent="0.25">
      <c r="A8" s="48" t="s">
        <v>728</v>
      </c>
      <c r="B8" s="49" t="s">
        <v>77</v>
      </c>
      <c r="C8" s="39">
        <v>0.10460653267811362</v>
      </c>
      <c r="D8" s="50">
        <v>0.10461900044463456</v>
      </c>
    </row>
    <row r="9" spans="1:4" x14ac:dyDescent="0.25">
      <c r="A9" s="48" t="s">
        <v>729</v>
      </c>
      <c r="B9" s="49" t="s">
        <v>1215</v>
      </c>
      <c r="C9" s="39">
        <v>0.12312913760830603</v>
      </c>
      <c r="D9" s="50">
        <v>0.12329684970667912</v>
      </c>
    </row>
    <row r="10" spans="1:4" x14ac:dyDescent="0.25">
      <c r="A10" s="48" t="s">
        <v>730</v>
      </c>
      <c r="B10" s="49" t="s">
        <v>1220</v>
      </c>
      <c r="C10" s="39">
        <v>6.3491911522216948E-2</v>
      </c>
      <c r="D10" s="50">
        <v>6.3360690124801278E-2</v>
      </c>
    </row>
    <row r="11" spans="1:4" x14ac:dyDescent="0.25">
      <c r="A11" s="48" t="s">
        <v>731</v>
      </c>
      <c r="B11" s="49" t="s">
        <v>1224</v>
      </c>
      <c r="C11" s="39">
        <v>8.5593497197363103E-2</v>
      </c>
      <c r="D11" s="50">
        <v>8.5586504737693192E-2</v>
      </c>
    </row>
    <row r="12" spans="1:4" x14ac:dyDescent="0.25">
      <c r="A12" s="48" t="s">
        <v>732</v>
      </c>
      <c r="B12" s="49" t="s">
        <v>1222</v>
      </c>
      <c r="C12" s="39">
        <v>7.7520915563539711E-2</v>
      </c>
      <c r="D12" s="50">
        <v>7.7311708405833429E-2</v>
      </c>
    </row>
    <row r="13" spans="1:4" x14ac:dyDescent="0.25">
      <c r="A13" s="48" t="s">
        <v>733</v>
      </c>
      <c r="B13" s="49" t="s">
        <v>1230</v>
      </c>
      <c r="C13" s="39">
        <v>7.4925117648987433E-2</v>
      </c>
      <c r="D13" s="50">
        <v>7.4786884726785186E-2</v>
      </c>
    </row>
    <row r="14" spans="1:4" x14ac:dyDescent="0.25">
      <c r="A14" s="48" t="s">
        <v>734</v>
      </c>
      <c r="B14" s="49" t="s">
        <v>83</v>
      </c>
      <c r="C14" s="39">
        <v>9.648561379765011E-2</v>
      </c>
      <c r="D14" s="50">
        <v>9.6620226128846007E-2</v>
      </c>
    </row>
    <row r="15" spans="1:4" x14ac:dyDescent="0.25">
      <c r="A15" s="48" t="s">
        <v>735</v>
      </c>
      <c r="B15" s="49" t="s">
        <v>1232</v>
      </c>
      <c r="C15" s="39">
        <v>5.4208255427329086E-2</v>
      </c>
      <c r="D15" s="50">
        <v>5.4159999165796592E-2</v>
      </c>
    </row>
    <row r="16" spans="1:4" x14ac:dyDescent="0.25">
      <c r="A16" s="48" t="s">
        <v>736</v>
      </c>
      <c r="B16" s="49" t="s">
        <v>179</v>
      </c>
      <c r="C16" s="39">
        <v>0.11613287935338512</v>
      </c>
      <c r="D16" s="50">
        <v>0.1159398361197207</v>
      </c>
    </row>
    <row r="17" spans="1:4" x14ac:dyDescent="0.25">
      <c r="A17" s="48" t="s">
        <v>737</v>
      </c>
      <c r="B17" s="49" t="s">
        <v>1235</v>
      </c>
      <c r="C17" s="39">
        <v>6.8420071969313268E-2</v>
      </c>
      <c r="D17" s="50">
        <v>6.8300949658091289E-2</v>
      </c>
    </row>
    <row r="18" spans="1:4" x14ac:dyDescent="0.25">
      <c r="A18" s="48" t="s">
        <v>738</v>
      </c>
      <c r="B18" s="49" t="s">
        <v>164</v>
      </c>
      <c r="C18" s="39">
        <v>8.0855352609458475E-2</v>
      </c>
      <c r="D18" s="50">
        <v>8.0586689642095505E-2</v>
      </c>
    </row>
    <row r="19" spans="1:4" x14ac:dyDescent="0.25">
      <c r="A19" s="48" t="s">
        <v>739</v>
      </c>
      <c r="B19" s="49" t="s">
        <v>216</v>
      </c>
      <c r="C19" s="39">
        <v>6.7958061009568776E-2</v>
      </c>
      <c r="D19" s="50">
        <v>6.7755703572015186E-2</v>
      </c>
    </row>
    <row r="20" spans="1:4" x14ac:dyDescent="0.25">
      <c r="A20" s="48" t="s">
        <v>740</v>
      </c>
      <c r="B20" s="49" t="s">
        <v>242</v>
      </c>
      <c r="C20" s="39">
        <v>6.0994950669993823E-2</v>
      </c>
      <c r="D20" s="50">
        <v>6.0994592881207017E-2</v>
      </c>
    </row>
    <row r="21" spans="1:4" x14ac:dyDescent="0.25">
      <c r="A21" s="48" t="s">
        <v>741</v>
      </c>
      <c r="B21" s="49" t="s">
        <v>619</v>
      </c>
      <c r="C21" s="39">
        <v>9.1683936759919676E-2</v>
      </c>
      <c r="D21" s="50">
        <v>9.1440228525902043E-2</v>
      </c>
    </row>
    <row r="22" spans="1:4" x14ac:dyDescent="0.25">
      <c r="A22" s="48" t="s">
        <v>742</v>
      </c>
      <c r="B22" s="49" t="s">
        <v>240</v>
      </c>
      <c r="C22" s="39">
        <v>6.6038078200464034E-2</v>
      </c>
      <c r="D22" s="50">
        <v>6.604107553019449E-2</v>
      </c>
    </row>
    <row r="23" spans="1:4" x14ac:dyDescent="0.25">
      <c r="A23" s="48" t="s">
        <v>743</v>
      </c>
      <c r="B23" s="49" t="s">
        <v>253</v>
      </c>
      <c r="C23" s="39">
        <v>0.24373693083798695</v>
      </c>
      <c r="D23" s="50">
        <v>0.24312206915737802</v>
      </c>
    </row>
    <row r="24" spans="1:4" x14ac:dyDescent="0.25">
      <c r="A24" s="48" t="s">
        <v>744</v>
      </c>
      <c r="B24" s="49" t="s">
        <v>255</v>
      </c>
      <c r="C24" s="39">
        <v>0.24308265247980471</v>
      </c>
      <c r="D24" s="50">
        <v>0.24247310766053431</v>
      </c>
    </row>
    <row r="25" spans="1:4" x14ac:dyDescent="0.25">
      <c r="A25" s="48" t="s">
        <v>745</v>
      </c>
      <c r="B25" s="49" t="s">
        <v>224</v>
      </c>
      <c r="C25" s="39">
        <v>0.22400573037578381</v>
      </c>
      <c r="D25" s="50">
        <v>0.22352948990550037</v>
      </c>
    </row>
    <row r="26" spans="1:4" x14ac:dyDescent="0.25">
      <c r="A26" s="48" t="s">
        <v>746</v>
      </c>
      <c r="B26" s="49" t="s">
        <v>1254</v>
      </c>
      <c r="C26" s="39">
        <v>0.1023179069174046</v>
      </c>
      <c r="D26" s="50">
        <v>0.10231595594279583</v>
      </c>
    </row>
    <row r="27" spans="1:4" x14ac:dyDescent="0.25">
      <c r="A27" s="48" t="s">
        <v>747</v>
      </c>
      <c r="B27" s="49" t="s">
        <v>275</v>
      </c>
      <c r="C27" s="39">
        <v>5.2332301703324521E-2</v>
      </c>
      <c r="D27" s="50">
        <v>5.2051386267635211E-2</v>
      </c>
    </row>
    <row r="28" spans="1:4" x14ac:dyDescent="0.25">
      <c r="A28" s="48" t="s">
        <v>748</v>
      </c>
      <c r="B28" s="49" t="s">
        <v>269</v>
      </c>
      <c r="C28" s="39">
        <v>9.6807943897800203E-2</v>
      </c>
      <c r="D28" s="50">
        <v>9.689259362182609E-2</v>
      </c>
    </row>
    <row r="29" spans="1:4" x14ac:dyDescent="0.25">
      <c r="A29" s="48" t="s">
        <v>749</v>
      </c>
      <c r="B29" s="49" t="s">
        <v>1237</v>
      </c>
      <c r="C29" s="39">
        <v>6.0654431332248557E-2</v>
      </c>
      <c r="D29" s="50">
        <v>6.0676419238846764E-2</v>
      </c>
    </row>
    <row r="30" spans="1:4" x14ac:dyDescent="0.25">
      <c r="A30" s="48" t="s">
        <v>750</v>
      </c>
      <c r="B30" s="49" t="s">
        <v>1249</v>
      </c>
      <c r="C30" s="39">
        <v>6.5303041416099564E-2</v>
      </c>
      <c r="D30" s="50">
        <v>6.5196054261496383E-2</v>
      </c>
    </row>
    <row r="31" spans="1:4" x14ac:dyDescent="0.25">
      <c r="A31" s="48" t="s">
        <v>751</v>
      </c>
      <c r="B31" s="49" t="s">
        <v>1238</v>
      </c>
      <c r="C31" s="39">
        <v>0.12177823831734239</v>
      </c>
      <c r="D31" s="50">
        <v>0.12151937034336692</v>
      </c>
    </row>
    <row r="32" spans="1:4" x14ac:dyDescent="0.25">
      <c r="A32" s="48" t="s">
        <v>752</v>
      </c>
      <c r="B32" s="49" t="s">
        <v>302</v>
      </c>
      <c r="C32" s="39">
        <v>5.0907066580145217E-2</v>
      </c>
      <c r="D32" s="50">
        <v>5.0729490370552452E-2</v>
      </c>
    </row>
    <row r="33" spans="1:4" x14ac:dyDescent="0.25">
      <c r="A33" s="48" t="s">
        <v>753</v>
      </c>
      <c r="B33" s="49" t="s">
        <v>257</v>
      </c>
      <c r="C33" s="39">
        <v>0.24432809736777616</v>
      </c>
      <c r="D33" s="50">
        <v>0.24371429780846512</v>
      </c>
    </row>
    <row r="34" spans="1:4" x14ac:dyDescent="0.25">
      <c r="A34" s="48" t="s">
        <v>754</v>
      </c>
      <c r="B34" s="49" t="s">
        <v>1247</v>
      </c>
      <c r="C34" s="39">
        <v>6.7380783778765524E-2</v>
      </c>
      <c r="D34" s="50">
        <v>6.7272373615806985E-2</v>
      </c>
    </row>
    <row r="35" spans="1:4" x14ac:dyDescent="0.25">
      <c r="A35" s="48" t="s">
        <v>755</v>
      </c>
      <c r="B35" s="49" t="s">
        <v>625</v>
      </c>
      <c r="C35" s="39">
        <v>4.614897669447298E-2</v>
      </c>
      <c r="D35" s="50">
        <v>4.6107143138364177E-2</v>
      </c>
    </row>
    <row r="36" spans="1:4" x14ac:dyDescent="0.25">
      <c r="A36" s="48" t="s">
        <v>756</v>
      </c>
      <c r="B36" s="49" t="s">
        <v>1248</v>
      </c>
      <c r="C36" s="39">
        <v>6.0251832727051736E-2</v>
      </c>
      <c r="D36" s="50">
        <v>6.0262813801026972E-2</v>
      </c>
    </row>
    <row r="37" spans="1:4" x14ac:dyDescent="0.25">
      <c r="A37" s="48" t="s">
        <v>757</v>
      </c>
      <c r="B37" s="49" t="s">
        <v>1263</v>
      </c>
      <c r="C37" s="39">
        <v>5.6660614628577237E-2</v>
      </c>
      <c r="D37" s="50">
        <v>5.6894450387902099E-2</v>
      </c>
    </row>
    <row r="38" spans="1:4" x14ac:dyDescent="0.25">
      <c r="A38" s="48" t="s">
        <v>758</v>
      </c>
      <c r="B38" s="49" t="s">
        <v>629</v>
      </c>
      <c r="C38" s="39">
        <v>4.5251868408970872E-2</v>
      </c>
      <c r="D38" s="50">
        <v>4.5241778568671988E-2</v>
      </c>
    </row>
    <row r="39" spans="1:4" x14ac:dyDescent="0.25">
      <c r="A39" s="48" t="s">
        <v>759</v>
      </c>
      <c r="B39" s="49" t="s">
        <v>352</v>
      </c>
      <c r="C39" s="39">
        <v>7.4723234445212172E-2</v>
      </c>
      <c r="D39" s="50">
        <v>7.4721010470213484E-2</v>
      </c>
    </row>
    <row r="40" spans="1:4" x14ac:dyDescent="0.25">
      <c r="A40" s="48" t="s">
        <v>760</v>
      </c>
      <c r="B40" s="49" t="s">
        <v>1267</v>
      </c>
      <c r="C40" s="39">
        <v>7.3859395449846238E-2</v>
      </c>
      <c r="D40" s="50">
        <v>7.3783068862450923E-2</v>
      </c>
    </row>
    <row r="41" spans="1:4" x14ac:dyDescent="0.25">
      <c r="A41" s="48" t="s">
        <v>761</v>
      </c>
      <c r="B41" s="49" t="s">
        <v>362</v>
      </c>
      <c r="C41" s="39">
        <v>5.5258523698696251E-2</v>
      </c>
      <c r="D41" s="50">
        <v>5.5104267513999931E-2</v>
      </c>
    </row>
    <row r="42" spans="1:4" x14ac:dyDescent="0.25">
      <c r="A42" s="48" t="s">
        <v>762</v>
      </c>
      <c r="B42" s="49" t="s">
        <v>1255</v>
      </c>
      <c r="C42" s="39">
        <v>0.16489154515867768</v>
      </c>
      <c r="D42" s="50">
        <v>0.16465639996109122</v>
      </c>
    </row>
    <row r="43" spans="1:4" x14ac:dyDescent="0.25">
      <c r="A43" s="48" t="s">
        <v>763</v>
      </c>
      <c r="B43" s="49" t="s">
        <v>238</v>
      </c>
      <c r="C43" s="39">
        <v>5.9627183548466717E-2</v>
      </c>
      <c r="D43" s="50">
        <v>5.9533389968307482E-2</v>
      </c>
    </row>
    <row r="44" spans="1:4" x14ac:dyDescent="0.25">
      <c r="A44" s="48" t="s">
        <v>764</v>
      </c>
      <c r="B44" s="49" t="s">
        <v>1256</v>
      </c>
      <c r="C44" s="39">
        <v>8.7106457439374674E-2</v>
      </c>
      <c r="D44" s="50">
        <v>8.6918448345416122E-2</v>
      </c>
    </row>
    <row r="45" spans="1:4" x14ac:dyDescent="0.25">
      <c r="A45" s="48" t="s">
        <v>765</v>
      </c>
      <c r="B45" s="49" t="s">
        <v>394</v>
      </c>
      <c r="C45" s="39">
        <v>9.0084759474597667E-2</v>
      </c>
      <c r="D45" s="50">
        <v>9.0109395054804059E-2</v>
      </c>
    </row>
    <row r="46" spans="1:4" x14ac:dyDescent="0.25">
      <c r="A46" s="48" t="s">
        <v>766</v>
      </c>
      <c r="B46" s="49" t="s">
        <v>1250</v>
      </c>
      <c r="C46" s="39">
        <v>9.0527736484230584E-2</v>
      </c>
      <c r="D46" s="50">
        <v>9.0527329448827298E-2</v>
      </c>
    </row>
    <row r="47" spans="1:4" x14ac:dyDescent="0.25">
      <c r="A47" s="48" t="s">
        <v>767</v>
      </c>
      <c r="B47" s="49" t="s">
        <v>1257</v>
      </c>
      <c r="C47" s="39">
        <v>5.5193199075592267E-2</v>
      </c>
      <c r="D47" s="50">
        <v>5.5032383942650136E-2</v>
      </c>
    </row>
    <row r="48" spans="1:4" x14ac:dyDescent="0.25">
      <c r="A48" s="48" t="s">
        <v>768</v>
      </c>
      <c r="B48" s="49" t="s">
        <v>402</v>
      </c>
      <c r="C48" s="39">
        <v>0.11597155790351917</v>
      </c>
      <c r="D48" s="50">
        <v>0.11561390144284101</v>
      </c>
    </row>
    <row r="49" spans="1:4" x14ac:dyDescent="0.25">
      <c r="A49" s="48" t="s">
        <v>769</v>
      </c>
      <c r="B49" s="49" t="s">
        <v>1258</v>
      </c>
      <c r="C49" s="39">
        <v>7.5010467744547116E-2</v>
      </c>
      <c r="D49" s="50">
        <v>7.4845760097320885E-2</v>
      </c>
    </row>
    <row r="50" spans="1:4" x14ac:dyDescent="0.25">
      <c r="A50" s="48" t="s">
        <v>770</v>
      </c>
      <c r="B50" s="49" t="s">
        <v>277</v>
      </c>
      <c r="C50" s="39">
        <v>8.7623548124660069E-2</v>
      </c>
      <c r="D50" s="50">
        <v>8.7400533700090863E-2</v>
      </c>
    </row>
    <row r="51" spans="1:4" x14ac:dyDescent="0.25">
      <c r="A51" s="48" t="s">
        <v>771</v>
      </c>
      <c r="B51" s="49" t="s">
        <v>188</v>
      </c>
      <c r="C51" s="39">
        <v>0.17655999407209474</v>
      </c>
      <c r="D51" s="50">
        <v>0.17651916852030533</v>
      </c>
    </row>
    <row r="52" spans="1:4" x14ac:dyDescent="0.25">
      <c r="A52" s="48" t="s">
        <v>772</v>
      </c>
      <c r="B52" s="49" t="s">
        <v>1225</v>
      </c>
      <c r="C52" s="39">
        <v>6.421258594448917E-2</v>
      </c>
      <c r="D52" s="50">
        <v>6.4018123447400904E-2</v>
      </c>
    </row>
    <row r="53" spans="1:4" x14ac:dyDescent="0.25">
      <c r="A53" s="48" t="s">
        <v>773</v>
      </c>
      <c r="B53" s="49" t="s">
        <v>417</v>
      </c>
      <c r="C53" s="39">
        <v>0.10683631716476925</v>
      </c>
      <c r="D53" s="50">
        <v>0.10665445107992046</v>
      </c>
    </row>
    <row r="54" spans="1:4" x14ac:dyDescent="0.25">
      <c r="A54" s="48" t="s">
        <v>774</v>
      </c>
      <c r="B54" s="49" t="s">
        <v>1228</v>
      </c>
      <c r="C54" s="39">
        <v>0.13206065398267247</v>
      </c>
      <c r="D54" s="50">
        <v>0.13182375462975149</v>
      </c>
    </row>
    <row r="55" spans="1:4" x14ac:dyDescent="0.25">
      <c r="A55" s="48" t="s">
        <v>775</v>
      </c>
      <c r="B55" s="49" t="s">
        <v>439</v>
      </c>
      <c r="C55" s="39">
        <v>8.12573344871243E-2</v>
      </c>
      <c r="D55" s="50">
        <v>8.0980516281179082E-2</v>
      </c>
    </row>
    <row r="56" spans="1:4" x14ac:dyDescent="0.25">
      <c r="A56" s="48" t="s">
        <v>776</v>
      </c>
      <c r="B56" s="49" t="s">
        <v>1274</v>
      </c>
      <c r="C56" s="39">
        <v>0.10948632694402215</v>
      </c>
      <c r="D56" s="50">
        <v>0.10930099110541734</v>
      </c>
    </row>
    <row r="57" spans="1:4" x14ac:dyDescent="0.25">
      <c r="A57" s="48" t="s">
        <v>777</v>
      </c>
      <c r="B57" s="49" t="s">
        <v>605</v>
      </c>
      <c r="C57" s="39">
        <v>0.11696682765765391</v>
      </c>
      <c r="D57" s="50">
        <v>0.11698516964588093</v>
      </c>
    </row>
    <row r="58" spans="1:4" x14ac:dyDescent="0.25">
      <c r="A58" s="48" t="s">
        <v>778</v>
      </c>
      <c r="B58" s="49" t="s">
        <v>461</v>
      </c>
      <c r="C58" s="39">
        <v>6.9324727440807338E-2</v>
      </c>
      <c r="D58" s="50">
        <v>6.9320474562236278E-2</v>
      </c>
    </row>
    <row r="59" spans="1:4" x14ac:dyDescent="0.25">
      <c r="A59" s="48" t="s">
        <v>779</v>
      </c>
      <c r="B59" s="49" t="s">
        <v>1260</v>
      </c>
      <c r="C59" s="39">
        <v>7.2896977446022401E-2</v>
      </c>
      <c r="D59" s="50">
        <v>7.2726672942923787E-2</v>
      </c>
    </row>
    <row r="60" spans="1:4" x14ac:dyDescent="0.25">
      <c r="A60" s="48" t="s">
        <v>780</v>
      </c>
      <c r="B60" s="49" t="s">
        <v>1252</v>
      </c>
      <c r="C60" s="39">
        <v>7.8274906194980703E-2</v>
      </c>
      <c r="D60" s="50">
        <v>7.8048299903451204E-2</v>
      </c>
    </row>
    <row r="61" spans="1:4" x14ac:dyDescent="0.25">
      <c r="A61" s="48" t="s">
        <v>781</v>
      </c>
      <c r="B61" s="49" t="s">
        <v>73</v>
      </c>
      <c r="C61" s="39">
        <v>0.11775264815879821</v>
      </c>
      <c r="D61" s="50">
        <v>0.11745376090164657</v>
      </c>
    </row>
    <row r="62" spans="1:4" x14ac:dyDescent="0.25">
      <c r="A62" s="48" t="s">
        <v>782</v>
      </c>
      <c r="B62" s="49" t="s">
        <v>471</v>
      </c>
      <c r="C62" s="39">
        <v>6.7823775779357665E-2</v>
      </c>
      <c r="D62" s="50">
        <v>6.781803400980356E-2</v>
      </c>
    </row>
    <row r="63" spans="1:4" x14ac:dyDescent="0.25">
      <c r="A63" s="48" t="s">
        <v>783</v>
      </c>
      <c r="B63" s="49" t="s">
        <v>130</v>
      </c>
      <c r="C63" s="39">
        <v>0.22442035630691839</v>
      </c>
      <c r="D63" s="50">
        <v>0.22394531275806837</v>
      </c>
    </row>
    <row r="64" spans="1:4" x14ac:dyDescent="0.25">
      <c r="A64" s="48" t="s">
        <v>784</v>
      </c>
      <c r="B64" s="49" t="s">
        <v>585</v>
      </c>
      <c r="C64" s="39">
        <v>0.13687885186529822</v>
      </c>
      <c r="D64" s="50">
        <v>0.13689731289116791</v>
      </c>
    </row>
    <row r="65" spans="1:4" x14ac:dyDescent="0.25">
      <c r="A65" s="48" t="s">
        <v>785</v>
      </c>
      <c r="B65" s="49" t="s">
        <v>563</v>
      </c>
      <c r="C65" s="39">
        <v>5.8292048014188309E-2</v>
      </c>
      <c r="D65" s="50">
        <v>5.8297185961397484E-2</v>
      </c>
    </row>
    <row r="66" spans="1:4" x14ac:dyDescent="0.25">
      <c r="A66" s="48" t="s">
        <v>786</v>
      </c>
      <c r="B66" s="49" t="s">
        <v>110</v>
      </c>
      <c r="C66" s="39">
        <v>9.1664592048275609E-2</v>
      </c>
      <c r="D66" s="50">
        <v>9.1737720074202708E-2</v>
      </c>
    </row>
    <row r="67" spans="1:4" x14ac:dyDescent="0.25">
      <c r="A67" s="48" t="s">
        <v>787</v>
      </c>
      <c r="B67" s="49" t="s">
        <v>1275</v>
      </c>
      <c r="C67" s="39">
        <v>6.1689459444686762E-2</v>
      </c>
      <c r="D67" s="50">
        <v>6.1564259729795054E-2</v>
      </c>
    </row>
    <row r="68" spans="1:4" x14ac:dyDescent="0.25">
      <c r="A68" s="48" t="s">
        <v>788</v>
      </c>
      <c r="B68" s="49" t="s">
        <v>479</v>
      </c>
      <c r="C68" s="39">
        <v>6.4348043559071963E-2</v>
      </c>
      <c r="D68" s="50">
        <v>6.4169111200054613E-2</v>
      </c>
    </row>
    <row r="69" spans="1:4" x14ac:dyDescent="0.25">
      <c r="A69" s="48" t="s">
        <v>789</v>
      </c>
      <c r="B69" s="49" t="s">
        <v>1265</v>
      </c>
      <c r="C69" s="39">
        <v>6.4848944651998322E-2</v>
      </c>
      <c r="D69" s="50">
        <v>6.4789697096509502E-2</v>
      </c>
    </row>
    <row r="70" spans="1:4" x14ac:dyDescent="0.25">
      <c r="A70" s="48" t="s">
        <v>790</v>
      </c>
      <c r="B70" s="49" t="s">
        <v>486</v>
      </c>
      <c r="C70" s="39">
        <v>6.3092399352880357E-2</v>
      </c>
      <c r="D70" s="50">
        <v>6.2891979804598472E-2</v>
      </c>
    </row>
    <row r="71" spans="1:4" x14ac:dyDescent="0.25">
      <c r="A71" s="48" t="s">
        <v>791</v>
      </c>
      <c r="B71" s="49" t="s">
        <v>492</v>
      </c>
      <c r="C71" s="39">
        <v>0.16964100138676783</v>
      </c>
      <c r="D71" s="50">
        <v>0.16912269124995349</v>
      </c>
    </row>
    <row r="72" spans="1:4" x14ac:dyDescent="0.25">
      <c r="A72" s="48" t="s">
        <v>792</v>
      </c>
      <c r="B72" s="49" t="s">
        <v>1268</v>
      </c>
      <c r="C72" s="39">
        <v>0.10650907139076782</v>
      </c>
      <c r="D72" s="50">
        <v>0.10621237675347824</v>
      </c>
    </row>
    <row r="73" spans="1:4" x14ac:dyDescent="0.25">
      <c r="A73" s="48" t="s">
        <v>793</v>
      </c>
      <c r="B73" s="49" t="s">
        <v>81</v>
      </c>
      <c r="C73" s="39">
        <v>6.6800537969259347E-2</v>
      </c>
      <c r="D73" s="50">
        <v>6.6795880459998236E-2</v>
      </c>
    </row>
    <row r="74" spans="1:4" x14ac:dyDescent="0.25">
      <c r="A74" s="48" t="s">
        <v>794</v>
      </c>
      <c r="B74" s="49" t="s">
        <v>530</v>
      </c>
      <c r="C74" s="39">
        <v>5.186814257050263E-2</v>
      </c>
      <c r="D74" s="50">
        <v>5.1773657747188222E-2</v>
      </c>
    </row>
    <row r="75" spans="1:4" x14ac:dyDescent="0.25">
      <c r="A75" s="48" t="s">
        <v>795</v>
      </c>
      <c r="B75" s="49" t="s">
        <v>1272</v>
      </c>
      <c r="C75" s="39">
        <v>7.418707806311875E-2</v>
      </c>
      <c r="D75" s="50">
        <v>7.4028745594679854E-2</v>
      </c>
    </row>
    <row r="76" spans="1:4" x14ac:dyDescent="0.25">
      <c r="A76" s="48" t="s">
        <v>796</v>
      </c>
      <c r="B76" s="49" t="s">
        <v>251</v>
      </c>
      <c r="C76" s="39">
        <v>0.2440698580302503</v>
      </c>
      <c r="D76" s="50">
        <v>0.24345259226084737</v>
      </c>
    </row>
    <row r="77" spans="1:4" x14ac:dyDescent="0.25">
      <c r="A77" s="48" t="s">
        <v>797</v>
      </c>
      <c r="B77" s="49" t="s">
        <v>543</v>
      </c>
      <c r="C77" s="39">
        <v>0.16082881965338872</v>
      </c>
      <c r="D77" s="50">
        <v>0.16050015242374954</v>
      </c>
    </row>
    <row r="78" spans="1:4" x14ac:dyDescent="0.25">
      <c r="A78" s="48" t="s">
        <v>798</v>
      </c>
      <c r="B78" s="49" t="s">
        <v>49</v>
      </c>
      <c r="C78" s="39">
        <v>5.5620619434200172E-2</v>
      </c>
      <c r="D78" s="50">
        <v>5.5450829221689542E-2</v>
      </c>
    </row>
    <row r="79" spans="1:4" x14ac:dyDescent="0.25">
      <c r="A79" s="48" t="s">
        <v>799</v>
      </c>
      <c r="B79" s="49" t="s">
        <v>128</v>
      </c>
      <c r="C79" s="39">
        <v>0.22438099415951479</v>
      </c>
      <c r="D79" s="50">
        <v>0.22389467953594311</v>
      </c>
    </row>
    <row r="80" spans="1:4" x14ac:dyDescent="0.25">
      <c r="A80" s="48" t="s">
        <v>800</v>
      </c>
      <c r="B80" s="49" t="s">
        <v>132</v>
      </c>
      <c r="C80" s="39">
        <v>0.22453746367395655</v>
      </c>
      <c r="D80" s="50">
        <v>0.22405567676396765</v>
      </c>
    </row>
    <row r="81" spans="1:4" x14ac:dyDescent="0.25">
      <c r="A81" s="48" t="s">
        <v>801</v>
      </c>
      <c r="B81" s="49" t="s">
        <v>200</v>
      </c>
      <c r="C81" s="39">
        <v>5.7730396243911665E-2</v>
      </c>
      <c r="D81" s="50">
        <v>5.764236008891177E-2</v>
      </c>
    </row>
    <row r="82" spans="1:4" x14ac:dyDescent="0.25">
      <c r="A82" s="48" t="s">
        <v>802</v>
      </c>
      <c r="B82" s="49" t="s">
        <v>202</v>
      </c>
      <c r="C82" s="39">
        <v>0.13332507677091263</v>
      </c>
      <c r="D82" s="50">
        <v>0.13299942883930449</v>
      </c>
    </row>
    <row r="83" spans="1:4" x14ac:dyDescent="0.25">
      <c r="A83" s="48" t="s">
        <v>803</v>
      </c>
      <c r="B83" s="49" t="s">
        <v>194</v>
      </c>
      <c r="C83" s="39">
        <v>8.8608468182825764E-2</v>
      </c>
      <c r="D83" s="50">
        <v>8.8406620295366112E-2</v>
      </c>
    </row>
    <row r="84" spans="1:4" x14ac:dyDescent="0.25">
      <c r="A84" s="48" t="s">
        <v>804</v>
      </c>
      <c r="B84" s="49" t="s">
        <v>579</v>
      </c>
      <c r="C84" s="39">
        <v>0.12531250322909765</v>
      </c>
      <c r="D84" s="50">
        <v>0.12533112564384069</v>
      </c>
    </row>
    <row r="85" spans="1:4" x14ac:dyDescent="0.25">
      <c r="A85" s="48" t="s">
        <v>805</v>
      </c>
      <c r="B85" s="49" t="s">
        <v>441</v>
      </c>
      <c r="C85" s="39">
        <v>0.14430706732313145</v>
      </c>
      <c r="D85" s="50">
        <v>0.14431500340800299</v>
      </c>
    </row>
    <row r="86" spans="1:4" x14ac:dyDescent="0.25">
      <c r="A86" s="48" t="s">
        <v>806</v>
      </c>
      <c r="B86" s="49" t="s">
        <v>45</v>
      </c>
      <c r="C86" s="39">
        <v>0.13964170704401582</v>
      </c>
      <c r="D86" s="50">
        <v>0.1394808920353196</v>
      </c>
    </row>
    <row r="87" spans="1:4" x14ac:dyDescent="0.25">
      <c r="A87" s="48" t="s">
        <v>807</v>
      </c>
      <c r="B87" s="49" t="s">
        <v>591</v>
      </c>
      <c r="C87" s="39">
        <v>7.0189267493167076E-2</v>
      </c>
      <c r="D87" s="50">
        <v>7.0129349037133276E-2</v>
      </c>
    </row>
    <row r="88" spans="1:4" x14ac:dyDescent="0.25">
      <c r="A88" s="48" t="s">
        <v>808</v>
      </c>
      <c r="B88" s="49" t="s">
        <v>597</v>
      </c>
      <c r="C88" s="39">
        <v>0.30531211666398167</v>
      </c>
      <c r="D88" s="50">
        <v>0.30383371819362176</v>
      </c>
    </row>
    <row r="89" spans="1:4" x14ac:dyDescent="0.25">
      <c r="A89" s="48" t="s">
        <v>809</v>
      </c>
      <c r="B89" s="49" t="s">
        <v>300</v>
      </c>
      <c r="C89" s="39">
        <v>6.8998881171845966E-2</v>
      </c>
      <c r="D89" s="50">
        <v>6.8850039179079683E-2</v>
      </c>
    </row>
    <row r="90" spans="1:4" x14ac:dyDescent="0.25">
      <c r="A90" s="48" t="s">
        <v>810</v>
      </c>
      <c r="B90" s="49" t="s">
        <v>1279</v>
      </c>
      <c r="C90" s="39">
        <v>5.4545358889461035E-2</v>
      </c>
      <c r="D90" s="50">
        <v>5.4418071032727201E-2</v>
      </c>
    </row>
    <row r="91" spans="1:4" x14ac:dyDescent="0.25">
      <c r="A91" s="48" t="s">
        <v>811</v>
      </c>
      <c r="B91" s="49" t="s">
        <v>593</v>
      </c>
      <c r="C91" s="39">
        <v>0.12859741015166237</v>
      </c>
      <c r="D91" s="50">
        <v>0.12827244753172501</v>
      </c>
    </row>
    <row r="92" spans="1:4" x14ac:dyDescent="0.25">
      <c r="A92" s="48" t="s">
        <v>812</v>
      </c>
      <c r="B92" s="49" t="s">
        <v>615</v>
      </c>
      <c r="C92" s="39">
        <v>1.9793057768836081E-2</v>
      </c>
      <c r="D92" s="50">
        <v>1.9794808009881929E-2</v>
      </c>
    </row>
    <row r="93" spans="1:4" x14ac:dyDescent="0.25">
      <c r="A93" s="48" t="s">
        <v>813</v>
      </c>
      <c r="B93" s="49" t="s">
        <v>631</v>
      </c>
      <c r="C93" s="39">
        <v>5.9357291293222911E-2</v>
      </c>
      <c r="D93" s="50">
        <v>5.9144320034165559E-2</v>
      </c>
    </row>
    <row r="94" spans="1:4" x14ac:dyDescent="0.25">
      <c r="A94" s="48" t="s">
        <v>814</v>
      </c>
      <c r="B94" s="49" t="s">
        <v>623</v>
      </c>
      <c r="C94" s="39">
        <v>0.10286126794217008</v>
      </c>
      <c r="D94" s="50">
        <v>0.10289350898545879</v>
      </c>
    </row>
    <row r="95" spans="1:4" x14ac:dyDescent="0.25">
      <c r="A95" s="48" t="s">
        <v>815</v>
      </c>
      <c r="B95" s="49" t="s">
        <v>1229</v>
      </c>
      <c r="C95" s="39">
        <v>0.29883431399143212</v>
      </c>
      <c r="D95" s="50">
        <v>0.29770358233003313</v>
      </c>
    </row>
    <row r="96" spans="1:4" x14ac:dyDescent="0.25">
      <c r="A96" s="48" t="s">
        <v>816</v>
      </c>
      <c r="B96" s="49" t="s">
        <v>621</v>
      </c>
      <c r="C96" s="39">
        <v>4.9787775603146532E-2</v>
      </c>
      <c r="D96" s="50">
        <v>4.975689900771859E-2</v>
      </c>
    </row>
    <row r="97" spans="1:4" x14ac:dyDescent="0.25">
      <c r="A97" s="48" t="s">
        <v>817</v>
      </c>
      <c r="B97" s="49" t="s">
        <v>1246</v>
      </c>
      <c r="C97" s="39">
        <v>4.8322185445947907E-2</v>
      </c>
      <c r="D97" s="50">
        <v>4.8304236492285269E-2</v>
      </c>
    </row>
    <row r="98" spans="1:4" x14ac:dyDescent="0.25">
      <c r="A98" s="48" t="s">
        <v>818</v>
      </c>
      <c r="B98" s="49" t="s">
        <v>1282</v>
      </c>
      <c r="C98" s="39">
        <v>5.1315871535386304E-2</v>
      </c>
      <c r="D98" s="50">
        <v>5.1228049280227152E-2</v>
      </c>
    </row>
    <row r="99" spans="1:4" x14ac:dyDescent="0.25">
      <c r="A99" s="48" t="s">
        <v>819</v>
      </c>
      <c r="B99" s="49" t="s">
        <v>1281</v>
      </c>
      <c r="C99" s="39">
        <v>4.8538166477651024E-2</v>
      </c>
      <c r="D99" s="50">
        <v>4.8490897091529914E-2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21 OCTOBRE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820</v>
      </c>
      <c r="D5" s="6">
        <v>202411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821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822</v>
      </c>
      <c r="D7" s="9">
        <v>202501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823</v>
      </c>
      <c r="D8" s="7">
        <v>202502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21 OCTOBRE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824</v>
      </c>
      <c r="C13" s="13">
        <v>689</v>
      </c>
      <c r="D13" s="13">
        <v>689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825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21 OCTOBRE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21 OCTOBRE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826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827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828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829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830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831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832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833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834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835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836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837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21 OCTOBRE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840</v>
      </c>
      <c r="C23" s="13">
        <v>214</v>
      </c>
      <c r="D23" s="13">
        <v>214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841</v>
      </c>
      <c r="C24" s="13">
        <v>171</v>
      </c>
      <c r="D24" s="13">
        <v>170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842</v>
      </c>
      <c r="C25" s="13">
        <v>303</v>
      </c>
      <c r="D25" s="13">
        <v>301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843</v>
      </c>
      <c r="C26" s="13">
        <v>309</v>
      </c>
      <c r="D26" s="13">
        <v>307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844</v>
      </c>
      <c r="C27" s="13">
        <v>246</v>
      </c>
      <c r="D27" s="13">
        <v>247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845</v>
      </c>
      <c r="C28" s="13">
        <v>237</v>
      </c>
      <c r="D28" s="13">
        <v>238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846</v>
      </c>
      <c r="C29" s="13">
        <v>283</v>
      </c>
      <c r="D29" s="13">
        <v>282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847</v>
      </c>
      <c r="C30" s="14">
        <v>275</v>
      </c>
      <c r="D30" s="14">
        <v>274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21 OCTOBRE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848</v>
      </c>
      <c r="C35" s="19">
        <v>146</v>
      </c>
      <c r="D35" s="19">
        <v>146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849</v>
      </c>
      <c r="C36" s="19">
        <v>163</v>
      </c>
      <c r="D36" s="19">
        <v>162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850</v>
      </c>
      <c r="C37" s="19">
        <v>264</v>
      </c>
      <c r="D37" s="19">
        <v>264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851</v>
      </c>
      <c r="C38" s="19">
        <v>180</v>
      </c>
      <c r="D38" s="19">
        <v>180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852</v>
      </c>
      <c r="C39" s="19">
        <v>192</v>
      </c>
      <c r="D39" s="19">
        <v>194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853</v>
      </c>
      <c r="C40" s="19">
        <v>192</v>
      </c>
      <c r="D40" s="19">
        <v>192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854</v>
      </c>
      <c r="C41" s="19">
        <v>204</v>
      </c>
      <c r="D41" s="19">
        <v>204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855</v>
      </c>
      <c r="C42" s="20">
        <v>199</v>
      </c>
      <c r="D42" s="20">
        <v>199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21 OCTOBRE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856</v>
      </c>
      <c r="C47" s="19">
        <v>418</v>
      </c>
      <c r="D47" s="19">
        <v>416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857</v>
      </c>
      <c r="C48" s="19">
        <v>159</v>
      </c>
      <c r="D48" s="19">
        <v>157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858</v>
      </c>
      <c r="C49" s="19">
        <v>298</v>
      </c>
      <c r="D49" s="19">
        <v>297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859</v>
      </c>
      <c r="C50" s="19">
        <v>192</v>
      </c>
      <c r="D50" s="19">
        <v>194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860</v>
      </c>
      <c r="C51" s="19">
        <v>254</v>
      </c>
      <c r="D51" s="19">
        <v>256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861</v>
      </c>
      <c r="C52" s="20">
        <v>176</v>
      </c>
      <c r="D52" s="20">
        <v>177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21 OCTOBRE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862</v>
      </c>
      <c r="C57" s="19">
        <v>353</v>
      </c>
      <c r="D57" s="19">
        <v>352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863</v>
      </c>
      <c r="C58" s="19">
        <v>215</v>
      </c>
      <c r="D58" s="19">
        <v>215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864</v>
      </c>
      <c r="C59" s="19">
        <v>376</v>
      </c>
      <c r="D59" s="19">
        <v>376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865</v>
      </c>
      <c r="C60" s="20">
        <v>222</v>
      </c>
      <c r="D60" s="20">
        <v>223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21 OCTOBRE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285</v>
      </c>
      <c r="C65" s="24">
        <v>312</v>
      </c>
      <c r="D65" s="25">
        <v>320</v>
      </c>
      <c r="E65" s="26">
        <v>330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250</v>
      </c>
      <c r="D66" s="29">
        <v>358</v>
      </c>
      <c r="E66" s="30">
        <v>435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335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21 OCTOBRE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866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867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868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869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870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21 OCTOBRE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103</v>
      </c>
      <c r="D14" s="26">
        <v>148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21 OCTOBRE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871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872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873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874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875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876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877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878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21 OCTOBRE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1386</v>
      </c>
      <c r="D17" s="26">
        <v>2232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578</v>
      </c>
      <c r="D18" s="30">
        <v>1661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21 OCTOBRE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674</v>
      </c>
      <c r="B5" s="66" t="s">
        <v>1285</v>
      </c>
      <c r="C5" s="67">
        <v>450</v>
      </c>
      <c r="D5" s="68">
        <v>450</v>
      </c>
    </row>
    <row r="6" spans="1:4" x14ac:dyDescent="0.25">
      <c r="A6" s="65" t="s">
        <v>676</v>
      </c>
      <c r="B6" s="66" t="s">
        <v>1286</v>
      </c>
      <c r="C6" s="67">
        <v>450</v>
      </c>
      <c r="D6" s="68">
        <v>450</v>
      </c>
    </row>
    <row r="7" spans="1:4" x14ac:dyDescent="0.25">
      <c r="A7" s="65" t="s">
        <v>678</v>
      </c>
      <c r="B7" s="66" t="s">
        <v>1287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1290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1291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1292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1294</v>
      </c>
      <c r="C11" s="67">
        <v>125</v>
      </c>
      <c r="D11" s="68">
        <v>125</v>
      </c>
    </row>
    <row r="12" spans="1:4" x14ac:dyDescent="0.25">
      <c r="A12" s="65" t="s">
        <v>699</v>
      </c>
      <c r="B12" s="66" t="s">
        <v>1295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1296</v>
      </c>
      <c r="C13" s="67">
        <v>100</v>
      </c>
      <c r="D13" s="68">
        <v>100</v>
      </c>
    </row>
    <row r="14" spans="1:4" x14ac:dyDescent="0.25">
      <c r="A14" s="65" t="s">
        <v>703</v>
      </c>
      <c r="B14" s="66" t="s">
        <v>1297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1299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1300</v>
      </c>
      <c r="C16" s="67">
        <v>100</v>
      </c>
      <c r="D16" s="68">
        <v>100</v>
      </c>
    </row>
    <row r="17" spans="1:4" x14ac:dyDescent="0.25">
      <c r="A17" s="65" t="s">
        <v>711</v>
      </c>
      <c r="B17" s="69" t="s">
        <v>1301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1302</v>
      </c>
      <c r="C18" s="67">
        <v>125</v>
      </c>
      <c r="D18" s="68">
        <v>125</v>
      </c>
    </row>
    <row r="19" spans="1:4" x14ac:dyDescent="0.25">
      <c r="A19" s="65" t="s">
        <v>715</v>
      </c>
      <c r="B19" s="66" t="s">
        <v>1303</v>
      </c>
      <c r="C19" s="67">
        <v>100</v>
      </c>
      <c r="D19" s="68">
        <v>100</v>
      </c>
    </row>
    <row r="20" spans="1:4" x14ac:dyDescent="0.25">
      <c r="A20" s="65" t="s">
        <v>717</v>
      </c>
      <c r="B20" s="66" t="s">
        <v>1304</v>
      </c>
      <c r="C20" s="67">
        <v>100</v>
      </c>
      <c r="D20" s="70">
        <v>100</v>
      </c>
    </row>
    <row r="21" spans="1:4" x14ac:dyDescent="0.25">
      <c r="A21" s="65" t="s">
        <v>719</v>
      </c>
      <c r="B21" s="66" t="s">
        <v>1305</v>
      </c>
      <c r="C21" s="67">
        <v>100</v>
      </c>
      <c r="D21" s="70">
        <v>100</v>
      </c>
    </row>
    <row r="22" spans="1:4" x14ac:dyDescent="0.25">
      <c r="A22" s="65" t="s">
        <v>721</v>
      </c>
      <c r="B22" s="66" t="s">
        <v>1306</v>
      </c>
      <c r="C22" s="67">
        <v>100</v>
      </c>
      <c r="D22" s="70">
        <v>100</v>
      </c>
    </row>
    <row r="23" spans="1:4" x14ac:dyDescent="0.25">
      <c r="A23" s="65" t="s">
        <v>723</v>
      </c>
      <c r="B23" s="66" t="s">
        <v>1307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21 OCTOBRE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725</v>
      </c>
      <c r="B33" s="69" t="s">
        <v>1218</v>
      </c>
      <c r="C33" s="67">
        <v>75</v>
      </c>
      <c r="D33" s="68">
        <v>75</v>
      </c>
    </row>
    <row r="34" spans="1:4" x14ac:dyDescent="0.25">
      <c r="A34" s="65" t="s">
        <v>726</v>
      </c>
      <c r="B34" s="69" t="s">
        <v>1216</v>
      </c>
      <c r="C34" s="67">
        <v>75</v>
      </c>
      <c r="D34" s="68">
        <v>75</v>
      </c>
    </row>
    <row r="35" spans="1:4" x14ac:dyDescent="0.25">
      <c r="A35" s="65" t="s">
        <v>727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728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729</v>
      </c>
      <c r="B37" s="69" t="s">
        <v>1215</v>
      </c>
      <c r="C37" s="67">
        <v>75</v>
      </c>
      <c r="D37" s="68">
        <v>75</v>
      </c>
    </row>
    <row r="38" spans="1:4" x14ac:dyDescent="0.25">
      <c r="A38" s="65" t="s">
        <v>730</v>
      </c>
      <c r="B38" s="69" t="s">
        <v>1220</v>
      </c>
      <c r="C38" s="67">
        <v>75</v>
      </c>
      <c r="D38" s="68">
        <v>75</v>
      </c>
    </row>
    <row r="39" spans="1:4" x14ac:dyDescent="0.25">
      <c r="A39" s="65" t="s">
        <v>731</v>
      </c>
      <c r="B39" s="69" t="s">
        <v>1224</v>
      </c>
      <c r="C39" s="67">
        <v>75</v>
      </c>
      <c r="D39" s="68">
        <v>75</v>
      </c>
    </row>
    <row r="40" spans="1:4" x14ac:dyDescent="0.25">
      <c r="A40" s="65" t="s">
        <v>732</v>
      </c>
      <c r="B40" s="69" t="s">
        <v>1222</v>
      </c>
      <c r="C40" s="67">
        <v>75</v>
      </c>
      <c r="D40" s="68">
        <v>75</v>
      </c>
    </row>
    <row r="41" spans="1:4" x14ac:dyDescent="0.25">
      <c r="A41" s="65" t="s">
        <v>733</v>
      </c>
      <c r="B41" s="69" t="s">
        <v>1230</v>
      </c>
      <c r="C41" s="67">
        <v>75</v>
      </c>
      <c r="D41" s="68">
        <v>75</v>
      </c>
    </row>
    <row r="42" spans="1:4" x14ac:dyDescent="0.25">
      <c r="A42" s="65" t="s">
        <v>734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735</v>
      </c>
      <c r="B43" s="69" t="s">
        <v>1232</v>
      </c>
      <c r="C43" s="67">
        <v>75</v>
      </c>
      <c r="D43" s="68">
        <v>75</v>
      </c>
    </row>
    <row r="44" spans="1:4" x14ac:dyDescent="0.25">
      <c r="A44" s="65" t="s">
        <v>736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737</v>
      </c>
      <c r="B45" s="69" t="s">
        <v>1235</v>
      </c>
      <c r="C45" s="67">
        <v>75</v>
      </c>
      <c r="D45" s="68">
        <v>75</v>
      </c>
    </row>
    <row r="46" spans="1:4" x14ac:dyDescent="0.25">
      <c r="A46" s="65" t="s">
        <v>738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739</v>
      </c>
      <c r="B47" s="69" t="s">
        <v>216</v>
      </c>
      <c r="C47" s="67">
        <v>75</v>
      </c>
      <c r="D47" s="68">
        <v>75</v>
      </c>
    </row>
    <row r="48" spans="1:4" x14ac:dyDescent="0.25">
      <c r="A48" s="65" t="s">
        <v>740</v>
      </c>
      <c r="B48" s="69" t="s">
        <v>242</v>
      </c>
      <c r="C48" s="67">
        <v>75</v>
      </c>
      <c r="D48" s="68">
        <v>75</v>
      </c>
    </row>
    <row r="49" spans="1:4" x14ac:dyDescent="0.25">
      <c r="A49" s="65" t="s">
        <v>741</v>
      </c>
      <c r="B49" s="69" t="s">
        <v>619</v>
      </c>
      <c r="C49" s="67">
        <v>75</v>
      </c>
      <c r="D49" s="68">
        <v>75</v>
      </c>
    </row>
    <row r="50" spans="1:4" x14ac:dyDescent="0.25">
      <c r="A50" s="65" t="s">
        <v>742</v>
      </c>
      <c r="B50" s="69" t="s">
        <v>240</v>
      </c>
      <c r="C50" s="67">
        <v>75</v>
      </c>
      <c r="D50" s="68">
        <v>75</v>
      </c>
    </row>
    <row r="51" spans="1:4" x14ac:dyDescent="0.25">
      <c r="A51" s="65" t="s">
        <v>743</v>
      </c>
      <c r="B51" s="69" t="s">
        <v>253</v>
      </c>
      <c r="C51" s="67">
        <v>75</v>
      </c>
      <c r="D51" s="68">
        <v>75</v>
      </c>
    </row>
    <row r="52" spans="1:4" x14ac:dyDescent="0.25">
      <c r="A52" s="65" t="s">
        <v>744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745</v>
      </c>
      <c r="B53" s="69" t="s">
        <v>224</v>
      </c>
      <c r="C53" s="67">
        <v>75</v>
      </c>
      <c r="D53" s="68">
        <v>75</v>
      </c>
    </row>
    <row r="54" spans="1:4" x14ac:dyDescent="0.25">
      <c r="A54" s="65" t="s">
        <v>746</v>
      </c>
      <c r="B54" s="69" t="s">
        <v>1254</v>
      </c>
      <c r="C54" s="67">
        <v>75</v>
      </c>
      <c r="D54" s="68">
        <v>75</v>
      </c>
    </row>
    <row r="55" spans="1:4" x14ac:dyDescent="0.25">
      <c r="A55" s="65" t="s">
        <v>747</v>
      </c>
      <c r="B55" s="69" t="s">
        <v>275</v>
      </c>
      <c r="C55" s="67">
        <v>75</v>
      </c>
      <c r="D55" s="68">
        <v>75</v>
      </c>
    </row>
    <row r="56" spans="1:4" x14ac:dyDescent="0.25">
      <c r="A56" s="65" t="s">
        <v>748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749</v>
      </c>
      <c r="B57" s="69" t="s">
        <v>1237</v>
      </c>
      <c r="C57" s="67">
        <v>75</v>
      </c>
      <c r="D57" s="68">
        <v>75</v>
      </c>
    </row>
    <row r="58" spans="1:4" x14ac:dyDescent="0.25">
      <c r="A58" s="65" t="s">
        <v>750</v>
      </c>
      <c r="B58" s="69" t="s">
        <v>1249</v>
      </c>
      <c r="C58" s="67">
        <v>75</v>
      </c>
      <c r="D58" s="68">
        <v>75</v>
      </c>
    </row>
    <row r="59" spans="1:4" x14ac:dyDescent="0.25">
      <c r="A59" s="65" t="s">
        <v>751</v>
      </c>
      <c r="B59" s="69" t="s">
        <v>1238</v>
      </c>
      <c r="C59" s="67">
        <v>75</v>
      </c>
      <c r="D59" s="68">
        <v>75</v>
      </c>
    </row>
    <row r="60" spans="1:4" x14ac:dyDescent="0.25">
      <c r="A60" s="65" t="s">
        <v>752</v>
      </c>
      <c r="B60" s="69" t="s">
        <v>302</v>
      </c>
      <c r="C60" s="67">
        <v>75</v>
      </c>
      <c r="D60" s="68">
        <v>75</v>
      </c>
    </row>
    <row r="61" spans="1:4" x14ac:dyDescent="0.25">
      <c r="A61" s="65" t="s">
        <v>753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754</v>
      </c>
      <c r="B62" s="69" t="s">
        <v>1247</v>
      </c>
      <c r="C62" s="67">
        <v>75</v>
      </c>
      <c r="D62" s="68">
        <v>75</v>
      </c>
    </row>
    <row r="63" spans="1:4" x14ac:dyDescent="0.25">
      <c r="A63" s="65" t="s">
        <v>755</v>
      </c>
      <c r="B63" s="69" t="s">
        <v>625</v>
      </c>
      <c r="C63" s="67">
        <v>75</v>
      </c>
      <c r="D63" s="68">
        <v>75</v>
      </c>
    </row>
    <row r="64" spans="1:4" x14ac:dyDescent="0.25">
      <c r="A64" s="65" t="s">
        <v>756</v>
      </c>
      <c r="B64" s="69" t="s">
        <v>1248</v>
      </c>
      <c r="C64" s="67">
        <v>75</v>
      </c>
      <c r="D64" s="68">
        <v>75</v>
      </c>
    </row>
    <row r="65" spans="1:4" x14ac:dyDescent="0.25">
      <c r="A65" s="65" t="s">
        <v>757</v>
      </c>
      <c r="B65" s="69" t="s">
        <v>1263</v>
      </c>
      <c r="C65" s="67">
        <v>75</v>
      </c>
      <c r="D65" s="68">
        <v>75</v>
      </c>
    </row>
    <row r="66" spans="1:4" x14ac:dyDescent="0.25">
      <c r="A66" s="65" t="s">
        <v>758</v>
      </c>
      <c r="B66" s="69" t="s">
        <v>629</v>
      </c>
      <c r="C66" s="67">
        <v>75</v>
      </c>
      <c r="D66" s="68">
        <v>75</v>
      </c>
    </row>
    <row r="67" spans="1:4" x14ac:dyDescent="0.25">
      <c r="A67" s="65" t="s">
        <v>759</v>
      </c>
      <c r="B67" s="69" t="s">
        <v>352</v>
      </c>
      <c r="C67" s="67">
        <v>75</v>
      </c>
      <c r="D67" s="68">
        <v>75</v>
      </c>
    </row>
    <row r="68" spans="1:4" x14ac:dyDescent="0.25">
      <c r="A68" s="65" t="s">
        <v>760</v>
      </c>
      <c r="B68" s="69" t="s">
        <v>1267</v>
      </c>
      <c r="C68" s="67">
        <v>75</v>
      </c>
      <c r="D68" s="68">
        <v>75</v>
      </c>
    </row>
    <row r="69" spans="1:4" x14ac:dyDescent="0.25">
      <c r="A69" s="65" t="s">
        <v>761</v>
      </c>
      <c r="B69" s="69" t="s">
        <v>362</v>
      </c>
      <c r="C69" s="67">
        <v>75</v>
      </c>
      <c r="D69" s="68">
        <v>75</v>
      </c>
    </row>
    <row r="70" spans="1:4" x14ac:dyDescent="0.25">
      <c r="A70" s="65" t="s">
        <v>762</v>
      </c>
      <c r="B70" s="69" t="s">
        <v>1255</v>
      </c>
      <c r="C70" s="67">
        <v>75</v>
      </c>
      <c r="D70" s="68">
        <v>75</v>
      </c>
    </row>
    <row r="71" spans="1:4" x14ac:dyDescent="0.25">
      <c r="A71" s="65" t="s">
        <v>763</v>
      </c>
      <c r="B71" s="69" t="s">
        <v>238</v>
      </c>
      <c r="C71" s="67">
        <v>75</v>
      </c>
      <c r="D71" s="68">
        <v>75</v>
      </c>
    </row>
    <row r="72" spans="1:4" x14ac:dyDescent="0.25">
      <c r="A72" s="65" t="s">
        <v>764</v>
      </c>
      <c r="B72" s="69" t="s">
        <v>1256</v>
      </c>
      <c r="C72" s="67">
        <v>75</v>
      </c>
      <c r="D72" s="68">
        <v>75</v>
      </c>
    </row>
    <row r="73" spans="1:4" x14ac:dyDescent="0.25">
      <c r="A73" s="65" t="s">
        <v>765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766</v>
      </c>
      <c r="B74" s="69" t="s">
        <v>1250</v>
      </c>
      <c r="C74" s="67">
        <v>75</v>
      </c>
      <c r="D74" s="68">
        <v>75</v>
      </c>
    </row>
    <row r="75" spans="1:4" x14ac:dyDescent="0.25">
      <c r="A75" s="65" t="s">
        <v>767</v>
      </c>
      <c r="B75" s="69" t="s">
        <v>1257</v>
      </c>
      <c r="C75" s="67">
        <v>75</v>
      </c>
      <c r="D75" s="68">
        <v>75</v>
      </c>
    </row>
    <row r="76" spans="1:4" x14ac:dyDescent="0.25">
      <c r="A76" s="65" t="s">
        <v>768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769</v>
      </c>
      <c r="B77" s="69" t="s">
        <v>1258</v>
      </c>
      <c r="C77" s="67">
        <v>75</v>
      </c>
      <c r="D77" s="68">
        <v>75</v>
      </c>
    </row>
    <row r="78" spans="1:4" x14ac:dyDescent="0.25">
      <c r="A78" s="65" t="s">
        <v>770</v>
      </c>
      <c r="B78" s="69" t="s">
        <v>277</v>
      </c>
      <c r="C78" s="67">
        <v>75</v>
      </c>
      <c r="D78" s="68">
        <v>75</v>
      </c>
    </row>
    <row r="79" spans="1:4" x14ac:dyDescent="0.25">
      <c r="A79" s="65" t="s">
        <v>771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772</v>
      </c>
      <c r="B80" s="69" t="s">
        <v>1225</v>
      </c>
      <c r="C80" s="67">
        <v>75</v>
      </c>
      <c r="D80" s="68">
        <v>75</v>
      </c>
    </row>
    <row r="81" spans="1:4" x14ac:dyDescent="0.25">
      <c r="A81" s="65" t="s">
        <v>773</v>
      </c>
      <c r="B81" s="69" t="s">
        <v>417</v>
      </c>
      <c r="C81" s="67">
        <v>75</v>
      </c>
      <c r="D81" s="68">
        <v>75</v>
      </c>
    </row>
    <row r="82" spans="1:4" x14ac:dyDescent="0.25">
      <c r="A82" s="65" t="s">
        <v>774</v>
      </c>
      <c r="B82" s="69" t="s">
        <v>1228</v>
      </c>
      <c r="C82" s="67">
        <v>75</v>
      </c>
      <c r="D82" s="68">
        <v>75</v>
      </c>
    </row>
    <row r="83" spans="1:4" x14ac:dyDescent="0.25">
      <c r="A83" s="65" t="s">
        <v>775</v>
      </c>
      <c r="B83" s="69" t="s">
        <v>439</v>
      </c>
      <c r="C83" s="67">
        <v>75</v>
      </c>
      <c r="D83" s="68">
        <v>75</v>
      </c>
    </row>
    <row r="84" spans="1:4" x14ac:dyDescent="0.25">
      <c r="A84" s="65" t="s">
        <v>776</v>
      </c>
      <c r="B84" s="69" t="s">
        <v>1274</v>
      </c>
      <c r="C84" s="67">
        <v>75</v>
      </c>
      <c r="D84" s="68">
        <v>75</v>
      </c>
    </row>
    <row r="85" spans="1:4" x14ac:dyDescent="0.25">
      <c r="A85" s="65" t="s">
        <v>777</v>
      </c>
      <c r="B85" s="69" t="s">
        <v>605</v>
      </c>
      <c r="C85" s="67">
        <v>75</v>
      </c>
      <c r="D85" s="68">
        <v>75</v>
      </c>
    </row>
    <row r="86" spans="1:4" x14ac:dyDescent="0.25">
      <c r="A86" s="65" t="s">
        <v>778</v>
      </c>
      <c r="B86" s="69" t="s">
        <v>461</v>
      </c>
      <c r="C86" s="67">
        <v>75</v>
      </c>
      <c r="D86" s="68">
        <v>75</v>
      </c>
    </row>
    <row r="87" spans="1:4" x14ac:dyDescent="0.25">
      <c r="A87" s="65" t="s">
        <v>779</v>
      </c>
      <c r="B87" s="69" t="s">
        <v>1260</v>
      </c>
      <c r="C87" s="67">
        <v>75</v>
      </c>
      <c r="D87" s="68">
        <v>75</v>
      </c>
    </row>
    <row r="88" spans="1:4" x14ac:dyDescent="0.25">
      <c r="A88" s="65" t="s">
        <v>780</v>
      </c>
      <c r="B88" s="69" t="s">
        <v>1252</v>
      </c>
      <c r="C88" s="67">
        <v>75</v>
      </c>
      <c r="D88" s="68">
        <v>75</v>
      </c>
    </row>
    <row r="89" spans="1:4" x14ac:dyDescent="0.25">
      <c r="A89" s="65" t="s">
        <v>781</v>
      </c>
      <c r="B89" s="69" t="s">
        <v>73</v>
      </c>
      <c r="C89" s="67">
        <v>75</v>
      </c>
      <c r="D89" s="68">
        <v>75</v>
      </c>
    </row>
    <row r="90" spans="1:4" x14ac:dyDescent="0.25">
      <c r="A90" s="65" t="s">
        <v>782</v>
      </c>
      <c r="B90" s="69" t="s">
        <v>471</v>
      </c>
      <c r="C90" s="67">
        <v>75</v>
      </c>
      <c r="D90" s="68">
        <v>75</v>
      </c>
    </row>
    <row r="91" spans="1:4" x14ac:dyDescent="0.25">
      <c r="A91" s="65" t="s">
        <v>783</v>
      </c>
      <c r="B91" s="69" t="s">
        <v>130</v>
      </c>
      <c r="C91" s="67">
        <v>75</v>
      </c>
      <c r="D91" s="68">
        <v>75</v>
      </c>
    </row>
    <row r="92" spans="1:4" x14ac:dyDescent="0.25">
      <c r="A92" s="65" t="s">
        <v>784</v>
      </c>
      <c r="B92" s="69" t="s">
        <v>585</v>
      </c>
      <c r="C92" s="67">
        <v>75</v>
      </c>
      <c r="D92" s="68">
        <v>75</v>
      </c>
    </row>
    <row r="93" spans="1:4" x14ac:dyDescent="0.25">
      <c r="A93" s="65" t="s">
        <v>785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786</v>
      </c>
      <c r="B94" s="69" t="s">
        <v>110</v>
      </c>
      <c r="C94" s="67">
        <v>75</v>
      </c>
      <c r="D94" s="68">
        <v>75</v>
      </c>
    </row>
    <row r="95" spans="1:4" x14ac:dyDescent="0.25">
      <c r="A95" s="65" t="s">
        <v>787</v>
      </c>
      <c r="B95" s="69" t="s">
        <v>1275</v>
      </c>
      <c r="C95" s="67">
        <v>75</v>
      </c>
      <c r="D95" s="68">
        <v>75</v>
      </c>
    </row>
    <row r="96" spans="1:4" x14ac:dyDescent="0.25">
      <c r="A96" s="65" t="s">
        <v>788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789</v>
      </c>
      <c r="B97" s="69" t="s">
        <v>1265</v>
      </c>
      <c r="C97" s="67">
        <v>75</v>
      </c>
      <c r="D97" s="68">
        <v>75</v>
      </c>
    </row>
    <row r="98" spans="1:4" x14ac:dyDescent="0.25">
      <c r="A98" s="65" t="s">
        <v>790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791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792</v>
      </c>
      <c r="B100" s="69" t="s">
        <v>1268</v>
      </c>
      <c r="C100" s="67">
        <v>75</v>
      </c>
      <c r="D100" s="68">
        <v>75</v>
      </c>
    </row>
    <row r="101" spans="1:4" x14ac:dyDescent="0.25">
      <c r="A101" s="65" t="s">
        <v>793</v>
      </c>
      <c r="B101" s="69" t="s">
        <v>81</v>
      </c>
      <c r="C101" s="67">
        <v>75</v>
      </c>
      <c r="D101" s="68">
        <v>75</v>
      </c>
    </row>
    <row r="102" spans="1:4" x14ac:dyDescent="0.25">
      <c r="A102" s="65" t="s">
        <v>794</v>
      </c>
      <c r="B102" s="69" t="s">
        <v>530</v>
      </c>
      <c r="C102" s="67">
        <v>75</v>
      </c>
      <c r="D102" s="68">
        <v>75</v>
      </c>
    </row>
    <row r="103" spans="1:4" x14ac:dyDescent="0.25">
      <c r="A103" s="65" t="s">
        <v>795</v>
      </c>
      <c r="B103" s="69" t="s">
        <v>1272</v>
      </c>
      <c r="C103" s="67">
        <v>75</v>
      </c>
      <c r="D103" s="68">
        <v>75</v>
      </c>
    </row>
    <row r="104" spans="1:4" x14ac:dyDescent="0.25">
      <c r="A104" s="65" t="s">
        <v>796</v>
      </c>
      <c r="B104" s="69" t="s">
        <v>251</v>
      </c>
      <c r="C104" s="67">
        <v>75</v>
      </c>
      <c r="D104" s="68">
        <v>75</v>
      </c>
    </row>
    <row r="105" spans="1:4" x14ac:dyDescent="0.25">
      <c r="A105" s="65" t="s">
        <v>797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798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799</v>
      </c>
      <c r="B107" s="69" t="s">
        <v>128</v>
      </c>
      <c r="C107" s="67">
        <v>75</v>
      </c>
      <c r="D107" s="68">
        <v>75</v>
      </c>
    </row>
    <row r="108" spans="1:4" x14ac:dyDescent="0.25">
      <c r="A108" s="65" t="s">
        <v>800</v>
      </c>
      <c r="B108" s="69" t="s">
        <v>132</v>
      </c>
      <c r="C108" s="67">
        <v>75</v>
      </c>
      <c r="D108" s="68">
        <v>75</v>
      </c>
    </row>
    <row r="109" spans="1:4" x14ac:dyDescent="0.25">
      <c r="A109" s="65" t="s">
        <v>801</v>
      </c>
      <c r="B109" s="69" t="s">
        <v>200</v>
      </c>
      <c r="C109" s="67">
        <v>75</v>
      </c>
      <c r="D109" s="68">
        <v>75</v>
      </c>
    </row>
    <row r="110" spans="1:4" x14ac:dyDescent="0.25">
      <c r="A110" s="65" t="s">
        <v>802</v>
      </c>
      <c r="B110" s="69" t="s">
        <v>202</v>
      </c>
      <c r="C110" s="67">
        <v>75</v>
      </c>
      <c r="D110" s="68">
        <v>75</v>
      </c>
    </row>
    <row r="111" spans="1:4" x14ac:dyDescent="0.25">
      <c r="A111" s="65" t="s">
        <v>803</v>
      </c>
      <c r="B111" s="69" t="s">
        <v>194</v>
      </c>
      <c r="C111" s="67">
        <v>75</v>
      </c>
      <c r="D111" s="68">
        <v>75</v>
      </c>
    </row>
    <row r="112" spans="1:4" x14ac:dyDescent="0.25">
      <c r="A112" s="65" t="s">
        <v>804</v>
      </c>
      <c r="B112" s="69" t="s">
        <v>579</v>
      </c>
      <c r="C112" s="67">
        <v>75</v>
      </c>
      <c r="D112" s="68">
        <v>75</v>
      </c>
    </row>
    <row r="113" spans="1:4" x14ac:dyDescent="0.25">
      <c r="A113" s="65" t="s">
        <v>805</v>
      </c>
      <c r="B113" s="69" t="s">
        <v>441</v>
      </c>
      <c r="C113" s="67">
        <v>75</v>
      </c>
      <c r="D113" s="68">
        <v>75</v>
      </c>
    </row>
    <row r="114" spans="1:4" x14ac:dyDescent="0.25">
      <c r="A114" s="65" t="s">
        <v>806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807</v>
      </c>
      <c r="B115" s="69" t="s">
        <v>591</v>
      </c>
      <c r="C115" s="67">
        <v>75</v>
      </c>
      <c r="D115" s="68">
        <v>75</v>
      </c>
    </row>
    <row r="116" spans="1:4" x14ac:dyDescent="0.25">
      <c r="A116" s="65" t="s">
        <v>808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809</v>
      </c>
      <c r="B117" s="69" t="s">
        <v>300</v>
      </c>
      <c r="C117" s="67">
        <v>75</v>
      </c>
      <c r="D117" s="68">
        <v>75</v>
      </c>
    </row>
    <row r="118" spans="1:4" x14ac:dyDescent="0.25">
      <c r="A118" s="65" t="s">
        <v>810</v>
      </c>
      <c r="B118" s="69" t="s">
        <v>1279</v>
      </c>
      <c r="C118" s="67">
        <v>75</v>
      </c>
      <c r="D118" s="68">
        <v>75</v>
      </c>
    </row>
    <row r="119" spans="1:4" x14ac:dyDescent="0.25">
      <c r="A119" s="65" t="s">
        <v>811</v>
      </c>
      <c r="B119" s="69" t="s">
        <v>593</v>
      </c>
      <c r="C119" s="67">
        <v>75</v>
      </c>
      <c r="D119" s="68">
        <v>75</v>
      </c>
    </row>
    <row r="120" spans="1:4" x14ac:dyDescent="0.25">
      <c r="A120" s="65" t="s">
        <v>812</v>
      </c>
      <c r="B120" s="69" t="s">
        <v>615</v>
      </c>
      <c r="C120" s="67">
        <v>75</v>
      </c>
      <c r="D120" s="68">
        <v>75</v>
      </c>
    </row>
    <row r="121" spans="1:4" x14ac:dyDescent="0.25">
      <c r="A121" s="65" t="s">
        <v>813</v>
      </c>
      <c r="B121" s="69" t="s">
        <v>631</v>
      </c>
      <c r="C121" s="67">
        <v>75</v>
      </c>
      <c r="D121" s="68">
        <v>75</v>
      </c>
    </row>
    <row r="122" spans="1:4" x14ac:dyDescent="0.25">
      <c r="A122" s="65" t="s">
        <v>814</v>
      </c>
      <c r="B122" s="69" t="s">
        <v>623</v>
      </c>
      <c r="C122" s="67">
        <v>75</v>
      </c>
      <c r="D122" s="68">
        <v>75</v>
      </c>
    </row>
    <row r="123" spans="1:4" x14ac:dyDescent="0.25">
      <c r="A123" s="65" t="s">
        <v>815</v>
      </c>
      <c r="B123" s="69" t="s">
        <v>1229</v>
      </c>
      <c r="C123" s="67">
        <v>75</v>
      </c>
      <c r="D123" s="68">
        <v>75</v>
      </c>
    </row>
    <row r="124" spans="1:4" x14ac:dyDescent="0.25">
      <c r="A124" s="65" t="s">
        <v>816</v>
      </c>
      <c r="B124" s="69" t="s">
        <v>621</v>
      </c>
      <c r="C124" s="67">
        <v>75</v>
      </c>
      <c r="D124" s="68">
        <v>75</v>
      </c>
    </row>
    <row r="125" spans="1:4" x14ac:dyDescent="0.25">
      <c r="A125" s="65" t="s">
        <v>817</v>
      </c>
      <c r="B125" s="69" t="s">
        <v>1246</v>
      </c>
      <c r="C125" s="67">
        <v>75</v>
      </c>
      <c r="D125" s="68">
        <v>75</v>
      </c>
    </row>
    <row r="126" spans="1:4" x14ac:dyDescent="0.25">
      <c r="A126" s="65" t="s">
        <v>818</v>
      </c>
      <c r="B126" s="69" t="s">
        <v>1282</v>
      </c>
      <c r="C126" s="67">
        <v>75</v>
      </c>
      <c r="D126" s="68">
        <v>75</v>
      </c>
    </row>
    <row r="127" spans="1:4" x14ac:dyDescent="0.25">
      <c r="A127" s="65" t="s">
        <v>819</v>
      </c>
      <c r="B127" s="69" t="s">
        <v>1281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21 OCTOBRE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879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880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881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882</v>
      </c>
      <c r="B8" s="98">
        <v>7</v>
      </c>
      <c r="C8" s="101">
        <v>1</v>
      </c>
      <c r="D8" s="76">
        <v>0.64</v>
      </c>
      <c r="E8" s="77">
        <v>0.64</v>
      </c>
    </row>
    <row r="9" spans="1:5" x14ac:dyDescent="0.25">
      <c r="A9" s="75" t="s">
        <v>883</v>
      </c>
      <c r="B9" s="98">
        <v>1</v>
      </c>
      <c r="C9" s="101">
        <v>5</v>
      </c>
      <c r="D9" s="76">
        <v>0.57000000000000006</v>
      </c>
      <c r="E9" s="77">
        <v>0.57000000000000006</v>
      </c>
    </row>
    <row r="10" spans="1:5" x14ac:dyDescent="0.25">
      <c r="A10" s="75" t="s">
        <v>884</v>
      </c>
      <c r="B10" s="98">
        <v>23</v>
      </c>
      <c r="C10" s="101">
        <v>1</v>
      </c>
      <c r="D10" s="76">
        <v>0.47000000000000003</v>
      </c>
      <c r="E10" s="77">
        <v>0.47000000000000003</v>
      </c>
    </row>
    <row r="11" spans="1:5" x14ac:dyDescent="0.25">
      <c r="A11" s="75" t="s">
        <v>885</v>
      </c>
      <c r="B11" s="98">
        <v>1</v>
      </c>
      <c r="C11" s="101">
        <v>1</v>
      </c>
      <c r="D11" s="76">
        <v>0.15</v>
      </c>
      <c r="E11" s="77">
        <v>0.15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21 OCTOBRE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886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887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888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889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890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891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892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893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894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895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896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897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898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899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900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901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902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903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25">
      <c r="A38" s="75" t="s">
        <v>904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25">
      <c r="A39" s="75" t="s">
        <v>905</v>
      </c>
      <c r="B39" s="98">
        <v>1</v>
      </c>
      <c r="C39" s="99">
        <v>27</v>
      </c>
      <c r="D39" s="76">
        <v>0.84</v>
      </c>
      <c r="E39" s="77">
        <v>0.84</v>
      </c>
    </row>
    <row r="40" spans="1:5" x14ac:dyDescent="0.25">
      <c r="A40" s="75" t="s">
        <v>906</v>
      </c>
      <c r="B40" s="98">
        <v>1</v>
      </c>
      <c r="C40" s="99">
        <v>11</v>
      </c>
      <c r="D40" s="76">
        <v>0.83000000000000007</v>
      </c>
      <c r="E40" s="77">
        <v>0.84</v>
      </c>
    </row>
    <row r="41" spans="1:5" x14ac:dyDescent="0.25">
      <c r="A41" s="75" t="s">
        <v>907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908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909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910</v>
      </c>
      <c r="B44" s="98">
        <v>1</v>
      </c>
      <c r="C44" s="99">
        <v>18</v>
      </c>
      <c r="D44" s="76">
        <v>0.82000000000000006</v>
      </c>
      <c r="E44" s="77">
        <v>0.83000000000000007</v>
      </c>
    </row>
    <row r="45" spans="1:5" x14ac:dyDescent="0.25">
      <c r="A45" s="75" t="s">
        <v>911</v>
      </c>
      <c r="B45" s="98">
        <v>1</v>
      </c>
      <c r="C45" s="99">
        <v>1</v>
      </c>
      <c r="D45" s="76">
        <v>0.82000000000000006</v>
      </c>
      <c r="E45" s="77">
        <v>0.82000000000000006</v>
      </c>
    </row>
    <row r="46" spans="1:5" x14ac:dyDescent="0.25">
      <c r="A46" s="75" t="s">
        <v>912</v>
      </c>
      <c r="B46" s="98">
        <v>5</v>
      </c>
      <c r="C46" s="99">
        <v>1</v>
      </c>
      <c r="D46" s="76">
        <v>0.82000000000000006</v>
      </c>
      <c r="E46" s="77">
        <v>0.82000000000000006</v>
      </c>
    </row>
    <row r="47" spans="1:5" x14ac:dyDescent="0.25">
      <c r="A47" s="75" t="s">
        <v>913</v>
      </c>
      <c r="B47" s="98">
        <v>1</v>
      </c>
      <c r="C47" s="99">
        <v>17</v>
      </c>
      <c r="D47" s="76">
        <v>0.81</v>
      </c>
      <c r="E47" s="77">
        <v>0.81</v>
      </c>
    </row>
    <row r="48" spans="1:5" x14ac:dyDescent="0.25">
      <c r="A48" s="75" t="s">
        <v>914</v>
      </c>
      <c r="B48" s="98">
        <v>1</v>
      </c>
      <c r="C48" s="99">
        <v>2</v>
      </c>
      <c r="D48" s="76">
        <v>0.81</v>
      </c>
      <c r="E48" s="77">
        <v>0.81</v>
      </c>
    </row>
    <row r="49" spans="1:5" x14ac:dyDescent="0.25">
      <c r="A49" s="75" t="s">
        <v>915</v>
      </c>
      <c r="B49" s="98">
        <v>1</v>
      </c>
      <c r="C49" s="99">
        <v>20</v>
      </c>
      <c r="D49" s="76">
        <v>0.8</v>
      </c>
      <c r="E49" s="77">
        <v>0.8</v>
      </c>
    </row>
    <row r="50" spans="1:5" x14ac:dyDescent="0.25">
      <c r="A50" s="75" t="s">
        <v>916</v>
      </c>
      <c r="B50" s="98">
        <v>1</v>
      </c>
      <c r="C50" s="99">
        <v>16</v>
      </c>
      <c r="D50" s="76">
        <v>0.79</v>
      </c>
      <c r="E50" s="77">
        <v>0.79</v>
      </c>
    </row>
    <row r="51" spans="1:5" x14ac:dyDescent="0.25">
      <c r="A51" s="75" t="s">
        <v>917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918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25">
      <c r="A53" s="75" t="s">
        <v>919</v>
      </c>
      <c r="B53" s="98">
        <v>1</v>
      </c>
      <c r="C53" s="99">
        <v>11</v>
      </c>
      <c r="D53" s="76">
        <v>0.74</v>
      </c>
      <c r="E53" s="77">
        <v>0.74</v>
      </c>
    </row>
    <row r="54" spans="1:5" x14ac:dyDescent="0.25">
      <c r="A54" s="75" t="s">
        <v>920</v>
      </c>
      <c r="B54" s="98">
        <v>1</v>
      </c>
      <c r="C54" s="99">
        <v>28</v>
      </c>
      <c r="D54" s="76">
        <v>0.74</v>
      </c>
      <c r="E54" s="77">
        <v>0.73</v>
      </c>
    </row>
    <row r="55" spans="1:5" x14ac:dyDescent="0.25">
      <c r="A55" s="75" t="s">
        <v>921</v>
      </c>
      <c r="B55" s="98">
        <v>1</v>
      </c>
      <c r="C55" s="99">
        <v>11</v>
      </c>
      <c r="D55" s="76">
        <v>0.73</v>
      </c>
      <c r="E55" s="77">
        <v>0.73</v>
      </c>
    </row>
    <row r="56" spans="1:5" x14ac:dyDescent="0.25">
      <c r="A56" s="75" t="s">
        <v>922</v>
      </c>
      <c r="B56" s="98">
        <v>1</v>
      </c>
      <c r="C56" s="99">
        <v>45</v>
      </c>
      <c r="D56" s="76">
        <v>0.73</v>
      </c>
      <c r="E56" s="77">
        <v>0.73</v>
      </c>
    </row>
    <row r="57" spans="1:5" x14ac:dyDescent="0.25">
      <c r="A57" s="75" t="s">
        <v>923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924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925</v>
      </c>
      <c r="B59" s="98">
        <v>1</v>
      </c>
      <c r="C59" s="99">
        <v>34</v>
      </c>
      <c r="D59" s="76">
        <v>0.72</v>
      </c>
      <c r="E59" s="77">
        <v>0.72</v>
      </c>
    </row>
    <row r="60" spans="1:5" x14ac:dyDescent="0.25">
      <c r="A60" s="75" t="s">
        <v>926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927</v>
      </c>
      <c r="B61" s="98">
        <v>1</v>
      </c>
      <c r="C61" s="99">
        <v>38</v>
      </c>
      <c r="D61" s="76">
        <v>0.72</v>
      </c>
      <c r="E61" s="77">
        <v>0.72</v>
      </c>
    </row>
    <row r="62" spans="1:5" x14ac:dyDescent="0.25">
      <c r="A62" s="75" t="s">
        <v>928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929</v>
      </c>
      <c r="B63" s="98">
        <v>1</v>
      </c>
      <c r="C63" s="99">
        <v>58</v>
      </c>
      <c r="D63" s="76">
        <v>0.71</v>
      </c>
      <c r="E63" s="77">
        <v>0.71</v>
      </c>
    </row>
    <row r="64" spans="1:5" x14ac:dyDescent="0.25">
      <c r="A64" s="75" t="s">
        <v>930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931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932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933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934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935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936</v>
      </c>
      <c r="B70" s="98">
        <v>2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937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938</v>
      </c>
      <c r="B72" s="98">
        <v>2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939</v>
      </c>
      <c r="B73" s="98">
        <v>8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940</v>
      </c>
      <c r="B74" s="98">
        <v>2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941</v>
      </c>
      <c r="B75" s="98">
        <v>1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942</v>
      </c>
      <c r="B76" s="98">
        <v>1</v>
      </c>
      <c r="C76" s="99">
        <v>36</v>
      </c>
      <c r="D76" s="76">
        <v>0.67</v>
      </c>
      <c r="E76" s="77">
        <v>0.67</v>
      </c>
    </row>
    <row r="77" spans="1:5" x14ac:dyDescent="0.25">
      <c r="A77" s="75" t="s">
        <v>943</v>
      </c>
      <c r="B77" s="98">
        <v>1</v>
      </c>
      <c r="C77" s="99">
        <v>4</v>
      </c>
      <c r="D77" s="76">
        <v>0.66</v>
      </c>
      <c r="E77" s="77">
        <v>0.67</v>
      </c>
    </row>
    <row r="78" spans="1:5" x14ac:dyDescent="0.25">
      <c r="A78" s="75" t="s">
        <v>944</v>
      </c>
      <c r="B78" s="98">
        <v>1</v>
      </c>
      <c r="C78" s="99">
        <v>56</v>
      </c>
      <c r="D78" s="76">
        <v>0.67</v>
      </c>
      <c r="E78" s="77">
        <v>0.67</v>
      </c>
    </row>
    <row r="79" spans="1:5" x14ac:dyDescent="0.25">
      <c r="A79" s="75" t="s">
        <v>945</v>
      </c>
      <c r="B79" s="98">
        <v>1</v>
      </c>
      <c r="C79" s="99">
        <v>8</v>
      </c>
      <c r="D79" s="76">
        <v>0.66</v>
      </c>
      <c r="E79" s="77">
        <v>0.66</v>
      </c>
    </row>
    <row r="80" spans="1:5" x14ac:dyDescent="0.25">
      <c r="A80" s="75" t="s">
        <v>946</v>
      </c>
      <c r="B80" s="98">
        <v>1</v>
      </c>
      <c r="C80" s="99">
        <v>9</v>
      </c>
      <c r="D80" s="76">
        <v>0.66</v>
      </c>
      <c r="E80" s="77">
        <v>0.66</v>
      </c>
    </row>
    <row r="81" spans="1:5" x14ac:dyDescent="0.25">
      <c r="A81" s="75" t="s">
        <v>947</v>
      </c>
      <c r="B81" s="98">
        <v>1</v>
      </c>
      <c r="C81" s="99">
        <v>14</v>
      </c>
      <c r="D81" s="76">
        <v>0.65</v>
      </c>
      <c r="E81" s="77">
        <v>0.66</v>
      </c>
    </row>
    <row r="82" spans="1:5" x14ac:dyDescent="0.25">
      <c r="A82" s="75" t="s">
        <v>948</v>
      </c>
      <c r="B82" s="98">
        <v>1</v>
      </c>
      <c r="C82" s="99">
        <v>1</v>
      </c>
      <c r="D82" s="76">
        <v>0.66</v>
      </c>
      <c r="E82" s="77">
        <v>0.66</v>
      </c>
    </row>
    <row r="83" spans="1:5" x14ac:dyDescent="0.25">
      <c r="A83" s="75" t="s">
        <v>949</v>
      </c>
      <c r="B83" s="98">
        <v>5</v>
      </c>
      <c r="C83" s="99">
        <v>1</v>
      </c>
      <c r="D83" s="76">
        <v>0.66</v>
      </c>
      <c r="E83" s="77">
        <v>0.66</v>
      </c>
    </row>
    <row r="84" spans="1:5" x14ac:dyDescent="0.25">
      <c r="A84" s="75" t="s">
        <v>950</v>
      </c>
      <c r="B84" s="98">
        <v>1</v>
      </c>
      <c r="C84" s="99">
        <v>9</v>
      </c>
      <c r="D84" s="76">
        <v>0.65</v>
      </c>
      <c r="E84" s="77">
        <v>0.65</v>
      </c>
    </row>
    <row r="85" spans="1:5" x14ac:dyDescent="0.25">
      <c r="A85" s="75" t="s">
        <v>951</v>
      </c>
      <c r="B85" s="98">
        <v>1</v>
      </c>
      <c r="C85" s="99">
        <v>35</v>
      </c>
      <c r="D85" s="76">
        <v>0.65</v>
      </c>
      <c r="E85" s="77">
        <v>0.65</v>
      </c>
    </row>
    <row r="86" spans="1:5" x14ac:dyDescent="0.25">
      <c r="A86" s="75" t="s">
        <v>952</v>
      </c>
      <c r="B86" s="98">
        <v>1</v>
      </c>
      <c r="C86" s="99">
        <v>55</v>
      </c>
      <c r="D86" s="76">
        <v>0.65</v>
      </c>
      <c r="E86" s="77">
        <v>0.65</v>
      </c>
    </row>
    <row r="87" spans="1:5" x14ac:dyDescent="0.25">
      <c r="A87" s="75" t="s">
        <v>953</v>
      </c>
      <c r="B87" s="98">
        <v>5</v>
      </c>
      <c r="C87" s="99">
        <v>1</v>
      </c>
      <c r="D87" s="76">
        <v>0.65</v>
      </c>
      <c r="E87" s="77">
        <v>0.65</v>
      </c>
    </row>
    <row r="88" spans="1:5" x14ac:dyDescent="0.25">
      <c r="A88" s="75" t="s">
        <v>954</v>
      </c>
      <c r="B88" s="98">
        <v>1</v>
      </c>
      <c r="C88" s="99">
        <v>30</v>
      </c>
      <c r="D88" s="76">
        <v>0.64</v>
      </c>
      <c r="E88" s="77">
        <v>0.64</v>
      </c>
    </row>
    <row r="89" spans="1:5" x14ac:dyDescent="0.25">
      <c r="A89" s="75" t="s">
        <v>955</v>
      </c>
      <c r="B89" s="98">
        <v>1</v>
      </c>
      <c r="C89" s="99">
        <v>4</v>
      </c>
      <c r="D89" s="76">
        <v>0.64</v>
      </c>
      <c r="E89" s="77">
        <v>0.64</v>
      </c>
    </row>
    <row r="90" spans="1:5" x14ac:dyDescent="0.25">
      <c r="A90" s="75" t="s">
        <v>956</v>
      </c>
      <c r="B90" s="98">
        <v>1</v>
      </c>
      <c r="C90" s="99">
        <v>7</v>
      </c>
      <c r="D90" s="76">
        <v>0.64</v>
      </c>
      <c r="E90" s="77">
        <v>0.64</v>
      </c>
    </row>
    <row r="91" spans="1:5" x14ac:dyDescent="0.25">
      <c r="A91" s="75" t="s">
        <v>957</v>
      </c>
      <c r="B91" s="98">
        <v>1</v>
      </c>
      <c r="C91" s="99">
        <v>19</v>
      </c>
      <c r="D91" s="76">
        <v>0.63</v>
      </c>
      <c r="E91" s="77">
        <v>0.64</v>
      </c>
    </row>
    <row r="92" spans="1:5" x14ac:dyDescent="0.25">
      <c r="A92" s="75" t="s">
        <v>958</v>
      </c>
      <c r="B92" s="98">
        <v>1</v>
      </c>
      <c r="C92" s="99">
        <v>1</v>
      </c>
      <c r="D92" s="76">
        <v>0.63</v>
      </c>
      <c r="E92" s="77">
        <v>0.63</v>
      </c>
    </row>
    <row r="93" spans="1:5" x14ac:dyDescent="0.25">
      <c r="A93" s="75" t="s">
        <v>959</v>
      </c>
      <c r="B93" s="98">
        <v>1</v>
      </c>
      <c r="C93" s="99">
        <v>140</v>
      </c>
      <c r="D93" s="76">
        <v>0.63</v>
      </c>
      <c r="E93" s="77">
        <v>0.63</v>
      </c>
    </row>
    <row r="94" spans="1:5" x14ac:dyDescent="0.25">
      <c r="A94" s="75" t="s">
        <v>960</v>
      </c>
      <c r="B94" s="98">
        <v>1</v>
      </c>
      <c r="C94" s="99">
        <v>20</v>
      </c>
      <c r="D94" s="76">
        <v>0.63</v>
      </c>
      <c r="E94" s="77">
        <v>0.63</v>
      </c>
    </row>
    <row r="95" spans="1:5" x14ac:dyDescent="0.25">
      <c r="A95" s="75" t="s">
        <v>961</v>
      </c>
      <c r="B95" s="98">
        <v>1</v>
      </c>
      <c r="C95" s="99">
        <v>3</v>
      </c>
      <c r="D95" s="76">
        <v>0.63</v>
      </c>
      <c r="E95" s="77">
        <v>0.63</v>
      </c>
    </row>
    <row r="96" spans="1:5" x14ac:dyDescent="0.25">
      <c r="A96" s="75" t="s">
        <v>962</v>
      </c>
      <c r="B96" s="98">
        <v>1</v>
      </c>
      <c r="C96" s="99">
        <v>22</v>
      </c>
      <c r="D96" s="76">
        <v>0.62</v>
      </c>
      <c r="E96" s="77">
        <v>0.63</v>
      </c>
    </row>
    <row r="97" spans="1:5" x14ac:dyDescent="0.25">
      <c r="A97" s="75" t="s">
        <v>963</v>
      </c>
      <c r="B97" s="98">
        <v>1</v>
      </c>
      <c r="C97" s="99">
        <v>1</v>
      </c>
      <c r="D97" s="76">
        <v>0.63</v>
      </c>
      <c r="E97" s="77">
        <v>0.63</v>
      </c>
    </row>
    <row r="98" spans="1:5" x14ac:dyDescent="0.25">
      <c r="A98" s="75" t="s">
        <v>964</v>
      </c>
      <c r="B98" s="98">
        <v>1</v>
      </c>
      <c r="C98" s="99">
        <v>62</v>
      </c>
      <c r="D98" s="76">
        <v>0.62</v>
      </c>
      <c r="E98" s="77">
        <v>0.62</v>
      </c>
    </row>
    <row r="99" spans="1:5" x14ac:dyDescent="0.25">
      <c r="A99" s="75" t="s">
        <v>965</v>
      </c>
      <c r="B99" s="98">
        <v>1</v>
      </c>
      <c r="C99" s="99">
        <v>54</v>
      </c>
      <c r="D99" s="76">
        <v>0.62</v>
      </c>
      <c r="E99" s="77">
        <v>0.62</v>
      </c>
    </row>
    <row r="100" spans="1:5" x14ac:dyDescent="0.25">
      <c r="A100" s="75" t="s">
        <v>966</v>
      </c>
      <c r="B100" s="98">
        <v>1</v>
      </c>
      <c r="C100" s="99">
        <v>9</v>
      </c>
      <c r="D100" s="76">
        <v>0.62</v>
      </c>
      <c r="E100" s="77">
        <v>0.62</v>
      </c>
    </row>
    <row r="101" spans="1:5" x14ac:dyDescent="0.25">
      <c r="A101" s="75" t="s">
        <v>967</v>
      </c>
      <c r="B101" s="98">
        <v>1</v>
      </c>
      <c r="C101" s="99">
        <v>7</v>
      </c>
      <c r="D101" s="76">
        <v>0.61</v>
      </c>
      <c r="E101" s="77">
        <v>0.62</v>
      </c>
    </row>
    <row r="102" spans="1:5" x14ac:dyDescent="0.25">
      <c r="A102" s="75" t="s">
        <v>968</v>
      </c>
      <c r="B102" s="98">
        <v>1</v>
      </c>
      <c r="C102" s="99">
        <v>1</v>
      </c>
      <c r="D102" s="76">
        <v>0.61</v>
      </c>
      <c r="E102" s="77">
        <v>0.61</v>
      </c>
    </row>
    <row r="103" spans="1:5" x14ac:dyDescent="0.25">
      <c r="A103" s="75" t="s">
        <v>969</v>
      </c>
      <c r="B103" s="98">
        <v>1</v>
      </c>
      <c r="C103" s="99">
        <v>2</v>
      </c>
      <c r="D103" s="76">
        <v>0.61</v>
      </c>
      <c r="E103" s="77">
        <v>0.61</v>
      </c>
    </row>
    <row r="104" spans="1:5" x14ac:dyDescent="0.25">
      <c r="A104" s="75" t="s">
        <v>970</v>
      </c>
      <c r="B104" s="98">
        <v>2</v>
      </c>
      <c r="C104" s="99">
        <v>1</v>
      </c>
      <c r="D104" s="76">
        <v>0.61</v>
      </c>
      <c r="E104" s="77">
        <v>0.61</v>
      </c>
    </row>
    <row r="105" spans="1:5" x14ac:dyDescent="0.25">
      <c r="A105" s="75" t="s">
        <v>971</v>
      </c>
      <c r="B105" s="98">
        <v>1</v>
      </c>
      <c r="C105" s="99">
        <v>4</v>
      </c>
      <c r="D105" s="76">
        <v>0.61</v>
      </c>
      <c r="E105" s="77">
        <v>0.61</v>
      </c>
    </row>
    <row r="106" spans="1:5" x14ac:dyDescent="0.25">
      <c r="A106" s="75" t="s">
        <v>972</v>
      </c>
      <c r="B106" s="98">
        <v>1</v>
      </c>
      <c r="C106" s="99">
        <v>35</v>
      </c>
      <c r="D106" s="76">
        <v>0.61</v>
      </c>
      <c r="E106" s="77">
        <v>0.61</v>
      </c>
    </row>
    <row r="107" spans="1:5" x14ac:dyDescent="0.25">
      <c r="A107" s="75" t="s">
        <v>973</v>
      </c>
      <c r="B107" s="98">
        <v>1</v>
      </c>
      <c r="C107" s="99">
        <v>7</v>
      </c>
      <c r="D107" s="76">
        <v>0.61</v>
      </c>
      <c r="E107" s="77">
        <v>0.61</v>
      </c>
    </row>
    <row r="108" spans="1:5" x14ac:dyDescent="0.25">
      <c r="A108" s="75" t="s">
        <v>974</v>
      </c>
      <c r="B108" s="98">
        <v>1</v>
      </c>
      <c r="C108" s="99">
        <v>15</v>
      </c>
      <c r="D108" s="76">
        <v>0.61</v>
      </c>
      <c r="E108" s="77">
        <v>0.61</v>
      </c>
    </row>
    <row r="109" spans="1:5" x14ac:dyDescent="0.25">
      <c r="A109" s="75" t="s">
        <v>975</v>
      </c>
      <c r="B109" s="98">
        <v>1</v>
      </c>
      <c r="C109" s="99">
        <v>1</v>
      </c>
      <c r="D109" s="76">
        <v>0.61</v>
      </c>
      <c r="E109" s="77">
        <v>0.61</v>
      </c>
    </row>
    <row r="110" spans="1:5" x14ac:dyDescent="0.25">
      <c r="A110" s="75" t="s">
        <v>976</v>
      </c>
      <c r="B110" s="98">
        <v>2</v>
      </c>
      <c r="C110" s="99">
        <v>1</v>
      </c>
      <c r="D110" s="76">
        <v>0.61</v>
      </c>
      <c r="E110" s="77">
        <v>0.61</v>
      </c>
    </row>
    <row r="111" spans="1:5" x14ac:dyDescent="0.25">
      <c r="A111" s="75" t="s">
        <v>977</v>
      </c>
      <c r="B111" s="98">
        <v>1</v>
      </c>
      <c r="C111" s="99">
        <v>2</v>
      </c>
      <c r="D111" s="76">
        <v>0.61</v>
      </c>
      <c r="E111" s="77">
        <v>0.61</v>
      </c>
    </row>
    <row r="112" spans="1:5" x14ac:dyDescent="0.25">
      <c r="A112" s="75" t="s">
        <v>978</v>
      </c>
      <c r="B112" s="98">
        <v>2</v>
      </c>
      <c r="C112" s="99">
        <v>1</v>
      </c>
      <c r="D112" s="76">
        <v>0.6</v>
      </c>
      <c r="E112" s="77">
        <v>0.6</v>
      </c>
    </row>
    <row r="113" spans="1:5" x14ac:dyDescent="0.25">
      <c r="A113" s="75" t="s">
        <v>979</v>
      </c>
      <c r="B113" s="98">
        <v>2</v>
      </c>
      <c r="C113" s="99">
        <v>1</v>
      </c>
      <c r="D113" s="76">
        <v>0.6</v>
      </c>
      <c r="E113" s="77">
        <v>0.6</v>
      </c>
    </row>
    <row r="114" spans="1:5" x14ac:dyDescent="0.25">
      <c r="A114" s="75" t="s">
        <v>980</v>
      </c>
      <c r="B114" s="98">
        <v>1</v>
      </c>
      <c r="C114" s="99">
        <v>1</v>
      </c>
      <c r="D114" s="76">
        <v>0.6</v>
      </c>
      <c r="E114" s="77">
        <v>0.6</v>
      </c>
    </row>
    <row r="115" spans="1:5" x14ac:dyDescent="0.25">
      <c r="A115" s="75" t="s">
        <v>981</v>
      </c>
      <c r="B115" s="98">
        <v>1</v>
      </c>
      <c r="C115" s="99">
        <v>7</v>
      </c>
      <c r="D115" s="76">
        <v>0.59</v>
      </c>
      <c r="E115" s="77">
        <v>0.6</v>
      </c>
    </row>
    <row r="116" spans="1:5" x14ac:dyDescent="0.25">
      <c r="A116" s="75" t="s">
        <v>982</v>
      </c>
      <c r="B116" s="98">
        <v>1</v>
      </c>
      <c r="C116" s="99">
        <v>1</v>
      </c>
      <c r="D116" s="76">
        <v>0.59</v>
      </c>
      <c r="E116" s="77">
        <v>0.59</v>
      </c>
    </row>
    <row r="117" spans="1:5" x14ac:dyDescent="0.25">
      <c r="A117" s="75" t="s">
        <v>983</v>
      </c>
      <c r="B117" s="98">
        <v>1</v>
      </c>
      <c r="C117" s="99">
        <v>3</v>
      </c>
      <c r="D117" s="76">
        <v>0.59</v>
      </c>
      <c r="E117" s="77">
        <v>0.59</v>
      </c>
    </row>
    <row r="118" spans="1:5" x14ac:dyDescent="0.25">
      <c r="A118" s="75" t="s">
        <v>984</v>
      </c>
      <c r="B118" s="98">
        <v>1</v>
      </c>
      <c r="C118" s="99">
        <v>10</v>
      </c>
      <c r="D118" s="76">
        <v>0.59</v>
      </c>
      <c r="E118" s="77">
        <v>0.59</v>
      </c>
    </row>
    <row r="119" spans="1:5" x14ac:dyDescent="0.25">
      <c r="A119" s="75" t="s">
        <v>985</v>
      </c>
      <c r="B119" s="98">
        <v>1</v>
      </c>
      <c r="C119" s="99">
        <v>57</v>
      </c>
      <c r="D119" s="76">
        <v>0.59</v>
      </c>
      <c r="E119" s="77">
        <v>0.59</v>
      </c>
    </row>
    <row r="120" spans="1:5" x14ac:dyDescent="0.25">
      <c r="A120" s="75" t="s">
        <v>986</v>
      </c>
      <c r="B120" s="98">
        <v>1</v>
      </c>
      <c r="C120" s="99">
        <v>2</v>
      </c>
      <c r="D120" s="76">
        <v>0.57999999999999996</v>
      </c>
      <c r="E120" s="77">
        <v>0.57999999999999996</v>
      </c>
    </row>
    <row r="121" spans="1:5" x14ac:dyDescent="0.25">
      <c r="A121" s="75" t="s">
        <v>987</v>
      </c>
      <c r="B121" s="98">
        <v>1</v>
      </c>
      <c r="C121" s="99">
        <v>2</v>
      </c>
      <c r="D121" s="76">
        <v>0.57999999999999996</v>
      </c>
      <c r="E121" s="77">
        <v>0.57999999999999996</v>
      </c>
    </row>
    <row r="122" spans="1:5" x14ac:dyDescent="0.25">
      <c r="A122" s="75" t="s">
        <v>988</v>
      </c>
      <c r="B122" s="98">
        <v>1</v>
      </c>
      <c r="C122" s="99">
        <v>117</v>
      </c>
      <c r="D122" s="76">
        <v>0.57999999999999996</v>
      </c>
      <c r="E122" s="77">
        <v>0.57999999999999996</v>
      </c>
    </row>
    <row r="123" spans="1:5" x14ac:dyDescent="0.25">
      <c r="A123" s="75" t="s">
        <v>989</v>
      </c>
      <c r="B123" s="98">
        <v>1</v>
      </c>
      <c r="C123" s="99">
        <v>16</v>
      </c>
      <c r="D123" s="76">
        <v>0.57999999999999996</v>
      </c>
      <c r="E123" s="77">
        <v>0.57999999999999996</v>
      </c>
    </row>
    <row r="124" spans="1:5" x14ac:dyDescent="0.25">
      <c r="A124" s="75" t="s">
        <v>990</v>
      </c>
      <c r="B124" s="98">
        <v>1</v>
      </c>
      <c r="C124" s="99">
        <v>18</v>
      </c>
      <c r="D124" s="76">
        <v>0.57999999999999996</v>
      </c>
      <c r="E124" s="77">
        <v>0.57999999999999996</v>
      </c>
    </row>
    <row r="125" spans="1:5" x14ac:dyDescent="0.25">
      <c r="A125" s="75" t="s">
        <v>991</v>
      </c>
      <c r="B125" s="98">
        <v>1</v>
      </c>
      <c r="C125" s="99">
        <v>34</v>
      </c>
      <c r="D125" s="76">
        <v>0.57999999999999996</v>
      </c>
      <c r="E125" s="77">
        <v>0.57999999999999996</v>
      </c>
    </row>
    <row r="126" spans="1:5" x14ac:dyDescent="0.25">
      <c r="A126" s="75" t="s">
        <v>992</v>
      </c>
      <c r="B126" s="98">
        <v>1</v>
      </c>
      <c r="C126" s="99">
        <v>3</v>
      </c>
      <c r="D126" s="76">
        <v>0.56000000000000005</v>
      </c>
      <c r="E126" s="77">
        <v>0.57000000000000006</v>
      </c>
    </row>
    <row r="127" spans="1:5" x14ac:dyDescent="0.25">
      <c r="A127" s="75" t="s">
        <v>993</v>
      </c>
      <c r="B127" s="98">
        <v>2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994</v>
      </c>
      <c r="B128" s="98">
        <v>1</v>
      </c>
      <c r="C128" s="99">
        <v>3</v>
      </c>
      <c r="D128" s="76">
        <v>0.56000000000000005</v>
      </c>
      <c r="E128" s="77">
        <v>0.56000000000000005</v>
      </c>
    </row>
    <row r="129" spans="1:5" x14ac:dyDescent="0.25">
      <c r="A129" s="75" t="s">
        <v>995</v>
      </c>
      <c r="B129" s="98">
        <v>1</v>
      </c>
      <c r="C129" s="99">
        <v>11</v>
      </c>
      <c r="D129" s="76">
        <v>0.55000000000000004</v>
      </c>
      <c r="E129" s="77">
        <v>0.56000000000000005</v>
      </c>
    </row>
    <row r="130" spans="1:5" x14ac:dyDescent="0.25">
      <c r="A130" s="75" t="s">
        <v>996</v>
      </c>
      <c r="B130" s="98">
        <v>1</v>
      </c>
      <c r="C130" s="99">
        <v>20</v>
      </c>
      <c r="D130" s="76">
        <v>0.56000000000000005</v>
      </c>
      <c r="E130" s="77">
        <v>0.56000000000000005</v>
      </c>
    </row>
    <row r="131" spans="1:5" x14ac:dyDescent="0.25">
      <c r="A131" s="75" t="s">
        <v>997</v>
      </c>
      <c r="B131" s="98">
        <v>1</v>
      </c>
      <c r="C131" s="99">
        <v>5</v>
      </c>
      <c r="D131" s="76">
        <v>0.56000000000000005</v>
      </c>
      <c r="E131" s="77">
        <v>0.56000000000000005</v>
      </c>
    </row>
    <row r="132" spans="1:5" x14ac:dyDescent="0.25">
      <c r="A132" s="75" t="s">
        <v>998</v>
      </c>
      <c r="B132" s="98">
        <v>1</v>
      </c>
      <c r="C132" s="99">
        <v>14</v>
      </c>
      <c r="D132" s="76">
        <v>0.56000000000000005</v>
      </c>
      <c r="E132" s="77">
        <v>0.56000000000000005</v>
      </c>
    </row>
    <row r="133" spans="1:5" x14ac:dyDescent="0.25">
      <c r="A133" s="75" t="s">
        <v>999</v>
      </c>
      <c r="B133" s="98">
        <v>3</v>
      </c>
      <c r="C133" s="99">
        <v>1</v>
      </c>
      <c r="D133" s="76">
        <v>0.56000000000000005</v>
      </c>
      <c r="E133" s="77">
        <v>0.56000000000000005</v>
      </c>
    </row>
    <row r="134" spans="1:5" x14ac:dyDescent="0.25">
      <c r="A134" s="75" t="s">
        <v>1000</v>
      </c>
      <c r="B134" s="98">
        <v>6</v>
      </c>
      <c r="C134" s="99">
        <v>1</v>
      </c>
      <c r="D134" s="76">
        <v>0.55000000000000004</v>
      </c>
      <c r="E134" s="77">
        <v>0.56000000000000005</v>
      </c>
    </row>
    <row r="135" spans="1:5" x14ac:dyDescent="0.25">
      <c r="A135" s="75" t="s">
        <v>1001</v>
      </c>
      <c r="B135" s="98">
        <v>1</v>
      </c>
      <c r="C135" s="99">
        <v>2</v>
      </c>
      <c r="D135" s="76">
        <v>0.55000000000000004</v>
      </c>
      <c r="E135" s="77">
        <v>0.55000000000000004</v>
      </c>
    </row>
    <row r="136" spans="1:5" x14ac:dyDescent="0.25">
      <c r="A136" s="75" t="s">
        <v>1002</v>
      </c>
      <c r="B136" s="98">
        <v>1</v>
      </c>
      <c r="C136" s="99">
        <v>3</v>
      </c>
      <c r="D136" s="76">
        <v>0.55000000000000004</v>
      </c>
      <c r="E136" s="77">
        <v>0.55000000000000004</v>
      </c>
    </row>
    <row r="137" spans="1:5" x14ac:dyDescent="0.25">
      <c r="A137" s="75" t="s">
        <v>1003</v>
      </c>
      <c r="B137" s="98">
        <v>1</v>
      </c>
      <c r="C137" s="99">
        <v>59</v>
      </c>
      <c r="D137" s="76">
        <v>0.55000000000000004</v>
      </c>
      <c r="E137" s="77">
        <v>0.55000000000000004</v>
      </c>
    </row>
    <row r="138" spans="1:5" x14ac:dyDescent="0.25">
      <c r="A138" s="75" t="s">
        <v>1004</v>
      </c>
      <c r="B138" s="98">
        <v>1</v>
      </c>
      <c r="C138" s="99">
        <v>4</v>
      </c>
      <c r="D138" s="76">
        <v>0.55000000000000004</v>
      </c>
      <c r="E138" s="77">
        <v>0.55000000000000004</v>
      </c>
    </row>
    <row r="139" spans="1:5" x14ac:dyDescent="0.25">
      <c r="A139" s="75" t="s">
        <v>1005</v>
      </c>
      <c r="B139" s="98">
        <v>10</v>
      </c>
      <c r="C139" s="99">
        <v>1</v>
      </c>
      <c r="D139" s="76">
        <v>0.54</v>
      </c>
      <c r="E139" s="77">
        <v>0.55000000000000004</v>
      </c>
    </row>
    <row r="140" spans="1:5" x14ac:dyDescent="0.25">
      <c r="A140" s="75" t="s">
        <v>1006</v>
      </c>
      <c r="B140" s="98">
        <v>1</v>
      </c>
      <c r="C140" s="99">
        <v>4</v>
      </c>
      <c r="D140" s="76">
        <v>0.54</v>
      </c>
      <c r="E140" s="77">
        <v>0.54</v>
      </c>
    </row>
    <row r="141" spans="1:5" x14ac:dyDescent="0.25">
      <c r="A141" s="75" t="s">
        <v>1007</v>
      </c>
      <c r="B141" s="98">
        <v>1</v>
      </c>
      <c r="C141" s="99">
        <v>29</v>
      </c>
      <c r="D141" s="76">
        <v>0.55000000000000004</v>
      </c>
      <c r="E141" s="77">
        <v>0.54</v>
      </c>
    </row>
    <row r="142" spans="1:5" x14ac:dyDescent="0.25">
      <c r="A142" s="75" t="s">
        <v>1008</v>
      </c>
      <c r="B142" s="98">
        <v>1</v>
      </c>
      <c r="C142" s="99">
        <v>18</v>
      </c>
      <c r="D142" s="76">
        <v>0.54</v>
      </c>
      <c r="E142" s="77">
        <v>0.54</v>
      </c>
    </row>
    <row r="143" spans="1:5" x14ac:dyDescent="0.25">
      <c r="A143" s="75" t="s">
        <v>1009</v>
      </c>
      <c r="B143" s="98">
        <v>1</v>
      </c>
      <c r="C143" s="99">
        <v>12</v>
      </c>
      <c r="D143" s="76">
        <v>0.54</v>
      </c>
      <c r="E143" s="77">
        <v>0.54</v>
      </c>
    </row>
    <row r="144" spans="1:5" x14ac:dyDescent="0.25">
      <c r="A144" s="75" t="s">
        <v>1010</v>
      </c>
      <c r="B144" s="98">
        <v>1</v>
      </c>
      <c r="C144" s="99">
        <v>4</v>
      </c>
      <c r="D144" s="76">
        <v>0.54</v>
      </c>
      <c r="E144" s="77">
        <v>0.54</v>
      </c>
    </row>
    <row r="145" spans="1:5" x14ac:dyDescent="0.25">
      <c r="A145" s="75" t="s">
        <v>1011</v>
      </c>
      <c r="B145" s="98">
        <v>1</v>
      </c>
      <c r="C145" s="99">
        <v>28</v>
      </c>
      <c r="D145" s="76">
        <v>0.54</v>
      </c>
      <c r="E145" s="77">
        <v>0.54</v>
      </c>
    </row>
    <row r="146" spans="1:5" x14ac:dyDescent="0.25">
      <c r="A146" s="75" t="s">
        <v>1012</v>
      </c>
      <c r="B146" s="98">
        <v>1</v>
      </c>
      <c r="C146" s="99">
        <v>2</v>
      </c>
      <c r="D146" s="76">
        <v>0.54</v>
      </c>
      <c r="E146" s="77">
        <v>0.54</v>
      </c>
    </row>
    <row r="147" spans="1:5" x14ac:dyDescent="0.25">
      <c r="A147" s="75" t="s">
        <v>1013</v>
      </c>
      <c r="B147" s="98">
        <v>1</v>
      </c>
      <c r="C147" s="99">
        <v>15</v>
      </c>
      <c r="D147" s="76">
        <v>0.54</v>
      </c>
      <c r="E147" s="77">
        <v>0.54</v>
      </c>
    </row>
    <row r="148" spans="1:5" x14ac:dyDescent="0.25">
      <c r="A148" s="75" t="s">
        <v>1014</v>
      </c>
      <c r="B148" s="98">
        <v>1</v>
      </c>
      <c r="C148" s="99">
        <v>3</v>
      </c>
      <c r="D148" s="76">
        <v>0.55000000000000004</v>
      </c>
      <c r="E148" s="77">
        <v>0.54</v>
      </c>
    </row>
    <row r="149" spans="1:5" x14ac:dyDescent="0.25">
      <c r="A149" s="75" t="s">
        <v>1015</v>
      </c>
      <c r="B149" s="98">
        <v>1</v>
      </c>
      <c r="C149" s="99">
        <v>11</v>
      </c>
      <c r="D149" s="76">
        <v>0.54</v>
      </c>
      <c r="E149" s="77">
        <v>0.54</v>
      </c>
    </row>
    <row r="150" spans="1:5" x14ac:dyDescent="0.25">
      <c r="A150" s="75" t="s">
        <v>1016</v>
      </c>
      <c r="B150" s="98">
        <v>6</v>
      </c>
      <c r="C150" s="99">
        <v>1</v>
      </c>
      <c r="D150" s="76">
        <v>0.54</v>
      </c>
      <c r="E150" s="77">
        <v>0.54</v>
      </c>
    </row>
    <row r="151" spans="1:5" x14ac:dyDescent="0.25">
      <c r="A151" s="75" t="s">
        <v>1017</v>
      </c>
      <c r="B151" s="98">
        <v>1</v>
      </c>
      <c r="C151" s="99">
        <v>17</v>
      </c>
      <c r="D151" s="76">
        <v>0.54</v>
      </c>
      <c r="E151" s="77">
        <v>0.53</v>
      </c>
    </row>
    <row r="152" spans="1:5" x14ac:dyDescent="0.25">
      <c r="A152" s="75" t="s">
        <v>1018</v>
      </c>
      <c r="B152" s="98">
        <v>1</v>
      </c>
      <c r="C152" s="99">
        <v>25</v>
      </c>
      <c r="D152" s="76">
        <v>0.53</v>
      </c>
      <c r="E152" s="77">
        <v>0.53</v>
      </c>
    </row>
    <row r="153" spans="1:5" x14ac:dyDescent="0.25">
      <c r="A153" s="75" t="s">
        <v>1019</v>
      </c>
      <c r="B153" s="98">
        <v>1</v>
      </c>
      <c r="C153" s="99">
        <v>3</v>
      </c>
      <c r="D153" s="76">
        <v>0.53</v>
      </c>
      <c r="E153" s="77">
        <v>0.53</v>
      </c>
    </row>
    <row r="154" spans="1:5" x14ac:dyDescent="0.25">
      <c r="A154" s="75" t="s">
        <v>1020</v>
      </c>
      <c r="B154" s="98">
        <v>1</v>
      </c>
      <c r="C154" s="99">
        <v>31</v>
      </c>
      <c r="D154" s="76">
        <v>0.54</v>
      </c>
      <c r="E154" s="77">
        <v>0.53</v>
      </c>
    </row>
    <row r="155" spans="1:5" x14ac:dyDescent="0.25">
      <c r="A155" s="75" t="s">
        <v>1021</v>
      </c>
      <c r="B155" s="98">
        <v>6</v>
      </c>
      <c r="C155" s="99">
        <v>1</v>
      </c>
      <c r="D155" s="76">
        <v>0.53</v>
      </c>
      <c r="E155" s="77">
        <v>0.53</v>
      </c>
    </row>
    <row r="156" spans="1:5" x14ac:dyDescent="0.25">
      <c r="A156" s="75" t="s">
        <v>1022</v>
      </c>
      <c r="B156" s="98">
        <v>1</v>
      </c>
      <c r="C156" s="99">
        <v>3</v>
      </c>
      <c r="D156" s="76">
        <v>0.52</v>
      </c>
      <c r="E156" s="77">
        <v>0.52</v>
      </c>
    </row>
    <row r="157" spans="1:5" x14ac:dyDescent="0.25">
      <c r="A157" s="75" t="s">
        <v>1023</v>
      </c>
      <c r="B157" s="98">
        <v>1</v>
      </c>
      <c r="C157" s="99">
        <v>1</v>
      </c>
      <c r="D157" s="76">
        <v>0.52</v>
      </c>
      <c r="E157" s="77">
        <v>0.52</v>
      </c>
    </row>
    <row r="158" spans="1:5" x14ac:dyDescent="0.25">
      <c r="A158" s="75" t="s">
        <v>1024</v>
      </c>
      <c r="B158" s="98">
        <v>1</v>
      </c>
      <c r="C158" s="99">
        <v>4</v>
      </c>
      <c r="D158" s="76">
        <v>0.53</v>
      </c>
      <c r="E158" s="77">
        <v>0.52</v>
      </c>
    </row>
    <row r="159" spans="1:5" x14ac:dyDescent="0.25">
      <c r="A159" s="75" t="s">
        <v>1025</v>
      </c>
      <c r="B159" s="98">
        <v>1</v>
      </c>
      <c r="C159" s="99">
        <v>5</v>
      </c>
      <c r="D159" s="76">
        <v>0.53</v>
      </c>
      <c r="E159" s="77">
        <v>0.52</v>
      </c>
    </row>
    <row r="160" spans="1:5" x14ac:dyDescent="0.25">
      <c r="A160" s="75" t="s">
        <v>1026</v>
      </c>
      <c r="B160" s="98">
        <v>1</v>
      </c>
      <c r="C160" s="99">
        <v>29</v>
      </c>
      <c r="D160" s="76">
        <v>0.52</v>
      </c>
      <c r="E160" s="77">
        <v>0.52</v>
      </c>
    </row>
    <row r="161" spans="1:5" x14ac:dyDescent="0.25">
      <c r="A161" s="75" t="s">
        <v>1027</v>
      </c>
      <c r="B161" s="98">
        <v>1</v>
      </c>
      <c r="C161" s="99">
        <v>2</v>
      </c>
      <c r="D161" s="76">
        <v>0.52</v>
      </c>
      <c r="E161" s="77">
        <v>0.52</v>
      </c>
    </row>
    <row r="162" spans="1:5" x14ac:dyDescent="0.25">
      <c r="A162" s="75" t="s">
        <v>1028</v>
      </c>
      <c r="B162" s="98">
        <v>1</v>
      </c>
      <c r="C162" s="99">
        <v>2</v>
      </c>
      <c r="D162" s="76">
        <v>0.52</v>
      </c>
      <c r="E162" s="77">
        <v>0.52</v>
      </c>
    </row>
    <row r="163" spans="1:5" x14ac:dyDescent="0.25">
      <c r="A163" s="75" t="s">
        <v>1029</v>
      </c>
      <c r="B163" s="98">
        <v>1</v>
      </c>
      <c r="C163" s="99">
        <v>8</v>
      </c>
      <c r="D163" s="76">
        <v>0.52</v>
      </c>
      <c r="E163" s="77">
        <v>0.52</v>
      </c>
    </row>
    <row r="164" spans="1:5" x14ac:dyDescent="0.25">
      <c r="A164" s="75" t="s">
        <v>1030</v>
      </c>
      <c r="B164" s="98">
        <v>1</v>
      </c>
      <c r="C164" s="99">
        <v>6</v>
      </c>
      <c r="D164" s="76">
        <v>0.52</v>
      </c>
      <c r="E164" s="77">
        <v>0.52</v>
      </c>
    </row>
    <row r="165" spans="1:5" x14ac:dyDescent="0.25">
      <c r="A165" s="75" t="s">
        <v>1031</v>
      </c>
      <c r="B165" s="98">
        <v>1</v>
      </c>
      <c r="C165" s="99">
        <v>5</v>
      </c>
      <c r="D165" s="76">
        <v>0.51</v>
      </c>
      <c r="E165" s="77">
        <v>0.51</v>
      </c>
    </row>
    <row r="166" spans="1:5" x14ac:dyDescent="0.25">
      <c r="A166" s="75" t="s">
        <v>1032</v>
      </c>
      <c r="B166" s="98">
        <v>1</v>
      </c>
      <c r="C166" s="99">
        <v>5</v>
      </c>
      <c r="D166" s="76">
        <v>0.51</v>
      </c>
      <c r="E166" s="77">
        <v>0.51</v>
      </c>
    </row>
    <row r="167" spans="1:5" x14ac:dyDescent="0.25">
      <c r="A167" s="75" t="s">
        <v>1033</v>
      </c>
      <c r="B167" s="98">
        <v>1</v>
      </c>
      <c r="C167" s="99">
        <v>4</v>
      </c>
      <c r="D167" s="76">
        <v>0.5</v>
      </c>
      <c r="E167" s="77">
        <v>0.51</v>
      </c>
    </row>
    <row r="168" spans="1:5" x14ac:dyDescent="0.25">
      <c r="A168" s="75" t="s">
        <v>1034</v>
      </c>
      <c r="B168" s="98">
        <v>1</v>
      </c>
      <c r="C168" s="99">
        <v>44</v>
      </c>
      <c r="D168" s="76">
        <v>0.52</v>
      </c>
      <c r="E168" s="77">
        <v>0.51</v>
      </c>
    </row>
    <row r="169" spans="1:5" x14ac:dyDescent="0.25">
      <c r="A169" s="75" t="s">
        <v>1035</v>
      </c>
      <c r="B169" s="98">
        <v>1</v>
      </c>
      <c r="C169" s="99">
        <v>12</v>
      </c>
      <c r="D169" s="76">
        <v>0.51</v>
      </c>
      <c r="E169" s="77">
        <v>0.51</v>
      </c>
    </row>
    <row r="170" spans="1:5" x14ac:dyDescent="0.25">
      <c r="A170" s="75" t="s">
        <v>1036</v>
      </c>
      <c r="B170" s="98">
        <v>1</v>
      </c>
      <c r="C170" s="99">
        <v>7</v>
      </c>
      <c r="D170" s="76">
        <v>0.51</v>
      </c>
      <c r="E170" s="77">
        <v>0.51</v>
      </c>
    </row>
    <row r="171" spans="1:5" x14ac:dyDescent="0.25">
      <c r="A171" s="75" t="s">
        <v>1037</v>
      </c>
      <c r="B171" s="98">
        <v>1</v>
      </c>
      <c r="C171" s="99">
        <v>4</v>
      </c>
      <c r="D171" s="76">
        <v>0.5</v>
      </c>
      <c r="E171" s="77">
        <v>0.51</v>
      </c>
    </row>
    <row r="172" spans="1:5" x14ac:dyDescent="0.25">
      <c r="A172" s="75" t="s">
        <v>1038</v>
      </c>
      <c r="B172" s="98">
        <v>1</v>
      </c>
      <c r="C172" s="99">
        <v>17</v>
      </c>
      <c r="D172" s="76">
        <v>0.51</v>
      </c>
      <c r="E172" s="77">
        <v>0.51</v>
      </c>
    </row>
    <row r="173" spans="1:5" x14ac:dyDescent="0.25">
      <c r="A173" s="75" t="s">
        <v>1039</v>
      </c>
      <c r="B173" s="98">
        <v>1</v>
      </c>
      <c r="C173" s="99">
        <v>1</v>
      </c>
      <c r="D173" s="76">
        <v>0.52</v>
      </c>
      <c r="E173" s="77">
        <v>0.51</v>
      </c>
    </row>
    <row r="174" spans="1:5" x14ac:dyDescent="0.25">
      <c r="A174" s="75" t="s">
        <v>1040</v>
      </c>
      <c r="B174" s="98">
        <v>1</v>
      </c>
      <c r="C174" s="99">
        <v>4</v>
      </c>
      <c r="D174" s="76">
        <v>0.5</v>
      </c>
      <c r="E174" s="77">
        <v>0.5</v>
      </c>
    </row>
    <row r="175" spans="1:5" x14ac:dyDescent="0.25">
      <c r="A175" s="75" t="s">
        <v>1041</v>
      </c>
      <c r="B175" s="98">
        <v>1</v>
      </c>
      <c r="C175" s="99">
        <v>1</v>
      </c>
      <c r="D175" s="76">
        <v>0.5</v>
      </c>
      <c r="E175" s="77">
        <v>0.5</v>
      </c>
    </row>
    <row r="176" spans="1:5" x14ac:dyDescent="0.25">
      <c r="A176" s="75" t="s">
        <v>1042</v>
      </c>
      <c r="B176" s="98">
        <v>1</v>
      </c>
      <c r="C176" s="99">
        <v>3</v>
      </c>
      <c r="D176" s="76">
        <v>0.5</v>
      </c>
      <c r="E176" s="77">
        <v>0.5</v>
      </c>
    </row>
    <row r="177" spans="1:5" x14ac:dyDescent="0.25">
      <c r="A177" s="75" t="s">
        <v>1043</v>
      </c>
      <c r="B177" s="98">
        <v>2</v>
      </c>
      <c r="C177" s="99">
        <v>1</v>
      </c>
      <c r="D177" s="76">
        <v>0.5</v>
      </c>
      <c r="E177" s="77">
        <v>0.5</v>
      </c>
    </row>
    <row r="178" spans="1:5" x14ac:dyDescent="0.25">
      <c r="A178" s="75" t="s">
        <v>1044</v>
      </c>
      <c r="B178" s="98">
        <v>1</v>
      </c>
      <c r="C178" s="99">
        <v>6</v>
      </c>
      <c r="D178" s="76">
        <v>0.5</v>
      </c>
      <c r="E178" s="77">
        <v>0.5</v>
      </c>
    </row>
    <row r="179" spans="1:5" x14ac:dyDescent="0.25">
      <c r="A179" s="75" t="s">
        <v>1045</v>
      </c>
      <c r="B179" s="98">
        <v>1</v>
      </c>
      <c r="C179" s="99">
        <v>8</v>
      </c>
      <c r="D179" s="76">
        <v>0.51</v>
      </c>
      <c r="E179" s="77">
        <v>0.5</v>
      </c>
    </row>
    <row r="180" spans="1:5" x14ac:dyDescent="0.25">
      <c r="A180" s="75" t="s">
        <v>1046</v>
      </c>
      <c r="B180" s="98">
        <v>1</v>
      </c>
      <c r="C180" s="99">
        <v>6</v>
      </c>
      <c r="D180" s="76">
        <v>0.5</v>
      </c>
      <c r="E180" s="77">
        <v>0.5</v>
      </c>
    </row>
    <row r="181" spans="1:5" x14ac:dyDescent="0.25">
      <c r="A181" s="75" t="s">
        <v>1047</v>
      </c>
      <c r="B181" s="98">
        <v>1</v>
      </c>
      <c r="C181" s="99">
        <v>18</v>
      </c>
      <c r="D181" s="76">
        <v>0.49</v>
      </c>
      <c r="E181" s="77">
        <v>0.5</v>
      </c>
    </row>
    <row r="182" spans="1:5" x14ac:dyDescent="0.25">
      <c r="A182" s="75" t="s">
        <v>1048</v>
      </c>
      <c r="B182" s="98">
        <v>1</v>
      </c>
      <c r="C182" s="99">
        <v>17</v>
      </c>
      <c r="D182" s="76">
        <v>0.5</v>
      </c>
      <c r="E182" s="77">
        <v>0.5</v>
      </c>
    </row>
    <row r="183" spans="1:5" x14ac:dyDescent="0.25">
      <c r="A183" s="75" t="s">
        <v>1049</v>
      </c>
      <c r="B183" s="98">
        <v>4</v>
      </c>
      <c r="C183" s="99">
        <v>1</v>
      </c>
      <c r="D183" s="76">
        <v>0.5</v>
      </c>
      <c r="E183" s="77">
        <v>0.5</v>
      </c>
    </row>
    <row r="184" spans="1:5" x14ac:dyDescent="0.25">
      <c r="A184" s="75" t="s">
        <v>1050</v>
      </c>
      <c r="B184" s="98">
        <v>2</v>
      </c>
      <c r="C184" s="99">
        <v>1</v>
      </c>
      <c r="D184" s="76">
        <v>0.49</v>
      </c>
      <c r="E184" s="77">
        <v>0.49</v>
      </c>
    </row>
    <row r="185" spans="1:5" x14ac:dyDescent="0.25">
      <c r="A185" s="75" t="s">
        <v>1051</v>
      </c>
      <c r="B185" s="98">
        <v>1</v>
      </c>
      <c r="C185" s="99">
        <v>1</v>
      </c>
      <c r="D185" s="76">
        <v>0.49</v>
      </c>
      <c r="E185" s="77">
        <v>0.49</v>
      </c>
    </row>
    <row r="186" spans="1:5" x14ac:dyDescent="0.25">
      <c r="A186" s="75" t="s">
        <v>1052</v>
      </c>
      <c r="B186" s="98">
        <v>1</v>
      </c>
      <c r="C186" s="99">
        <v>6</v>
      </c>
      <c r="D186" s="76">
        <v>0.49</v>
      </c>
      <c r="E186" s="77">
        <v>0.49</v>
      </c>
    </row>
    <row r="187" spans="1:5" x14ac:dyDescent="0.25">
      <c r="A187" s="75" t="s">
        <v>1053</v>
      </c>
      <c r="B187" s="98">
        <v>1</v>
      </c>
      <c r="C187" s="99">
        <v>6</v>
      </c>
      <c r="D187" s="76">
        <v>0.49</v>
      </c>
      <c r="E187" s="77">
        <v>0.49</v>
      </c>
    </row>
    <row r="188" spans="1:5" x14ac:dyDescent="0.25">
      <c r="A188" s="75" t="s">
        <v>1054</v>
      </c>
      <c r="B188" s="98">
        <v>1</v>
      </c>
      <c r="C188" s="99">
        <v>7</v>
      </c>
      <c r="D188" s="76">
        <v>0.49</v>
      </c>
      <c r="E188" s="77">
        <v>0.49</v>
      </c>
    </row>
    <row r="189" spans="1:5" x14ac:dyDescent="0.25">
      <c r="A189" s="75" t="s">
        <v>1055</v>
      </c>
      <c r="B189" s="98">
        <v>1</v>
      </c>
      <c r="C189" s="99">
        <v>6</v>
      </c>
      <c r="D189" s="76">
        <v>0.49</v>
      </c>
      <c r="E189" s="77">
        <v>0.49</v>
      </c>
    </row>
    <row r="190" spans="1:5" x14ac:dyDescent="0.25">
      <c r="A190" s="75" t="s">
        <v>1056</v>
      </c>
      <c r="B190" s="98">
        <v>1</v>
      </c>
      <c r="C190" s="99">
        <v>7</v>
      </c>
      <c r="D190" s="76">
        <v>0.49</v>
      </c>
      <c r="E190" s="77">
        <v>0.49</v>
      </c>
    </row>
    <row r="191" spans="1:5" x14ac:dyDescent="0.25">
      <c r="A191" s="75" t="s">
        <v>1057</v>
      </c>
      <c r="B191" s="98">
        <v>1</v>
      </c>
      <c r="C191" s="99">
        <v>4</v>
      </c>
      <c r="D191" s="76">
        <v>0.49</v>
      </c>
      <c r="E191" s="77">
        <v>0.49</v>
      </c>
    </row>
    <row r="192" spans="1:5" x14ac:dyDescent="0.25">
      <c r="A192" s="75" t="s">
        <v>1058</v>
      </c>
      <c r="B192" s="98">
        <v>1</v>
      </c>
      <c r="C192" s="99">
        <v>3</v>
      </c>
      <c r="D192" s="76">
        <v>0.49</v>
      </c>
      <c r="E192" s="77">
        <v>0.49</v>
      </c>
    </row>
    <row r="193" spans="1:5" x14ac:dyDescent="0.25">
      <c r="A193" s="75" t="s">
        <v>1059</v>
      </c>
      <c r="B193" s="98">
        <v>1</v>
      </c>
      <c r="C193" s="99">
        <v>16</v>
      </c>
      <c r="D193" s="76">
        <v>0.49</v>
      </c>
      <c r="E193" s="77">
        <v>0.49</v>
      </c>
    </row>
    <row r="194" spans="1:5" x14ac:dyDescent="0.25">
      <c r="A194" s="75" t="s">
        <v>1060</v>
      </c>
      <c r="B194" s="98">
        <v>5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1061</v>
      </c>
      <c r="B195" s="98">
        <v>3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1062</v>
      </c>
      <c r="B196" s="98">
        <v>1</v>
      </c>
      <c r="C196" s="99">
        <v>3</v>
      </c>
      <c r="D196" s="76">
        <v>0.48</v>
      </c>
      <c r="E196" s="77">
        <v>0.48</v>
      </c>
    </row>
    <row r="197" spans="1:5" x14ac:dyDescent="0.25">
      <c r="A197" s="75" t="s">
        <v>1063</v>
      </c>
      <c r="B197" s="98">
        <v>2</v>
      </c>
      <c r="C197" s="99">
        <v>1</v>
      </c>
      <c r="D197" s="76">
        <v>0.47000000000000003</v>
      </c>
      <c r="E197" s="77">
        <v>0.48</v>
      </c>
    </row>
    <row r="198" spans="1:5" x14ac:dyDescent="0.25">
      <c r="A198" s="75" t="s">
        <v>1064</v>
      </c>
      <c r="B198" s="98">
        <v>1</v>
      </c>
      <c r="C198" s="99">
        <v>4</v>
      </c>
      <c r="D198" s="76">
        <v>0.48</v>
      </c>
      <c r="E198" s="77">
        <v>0.48</v>
      </c>
    </row>
    <row r="199" spans="1:5" x14ac:dyDescent="0.25">
      <c r="A199" s="75" t="s">
        <v>1065</v>
      </c>
      <c r="B199" s="98">
        <v>1</v>
      </c>
      <c r="C199" s="99">
        <v>1</v>
      </c>
      <c r="D199" s="76">
        <v>0.48</v>
      </c>
      <c r="E199" s="77">
        <v>0.48</v>
      </c>
    </row>
    <row r="200" spans="1:5" x14ac:dyDescent="0.25">
      <c r="A200" s="75" t="s">
        <v>1066</v>
      </c>
      <c r="B200" s="98">
        <v>3</v>
      </c>
      <c r="C200" s="99">
        <v>1</v>
      </c>
      <c r="D200" s="76">
        <v>0.48</v>
      </c>
      <c r="E200" s="77">
        <v>0.48</v>
      </c>
    </row>
    <row r="201" spans="1:5" x14ac:dyDescent="0.25">
      <c r="A201" s="75" t="s">
        <v>1067</v>
      </c>
      <c r="B201" s="98">
        <v>1</v>
      </c>
      <c r="C201" s="99">
        <v>21</v>
      </c>
      <c r="D201" s="76">
        <v>0.48</v>
      </c>
      <c r="E201" s="77">
        <v>0.48</v>
      </c>
    </row>
    <row r="202" spans="1:5" x14ac:dyDescent="0.25">
      <c r="A202" s="75" t="s">
        <v>1068</v>
      </c>
      <c r="B202" s="98">
        <v>1</v>
      </c>
      <c r="C202" s="99">
        <v>10</v>
      </c>
      <c r="D202" s="76">
        <v>0.48</v>
      </c>
      <c r="E202" s="77">
        <v>0.48</v>
      </c>
    </row>
    <row r="203" spans="1:5" x14ac:dyDescent="0.25">
      <c r="A203" s="75" t="s">
        <v>1069</v>
      </c>
      <c r="B203" s="98">
        <v>1</v>
      </c>
      <c r="C203" s="99">
        <v>10</v>
      </c>
      <c r="D203" s="76">
        <v>0.48</v>
      </c>
      <c r="E203" s="77">
        <v>0.48</v>
      </c>
    </row>
    <row r="204" spans="1:5" x14ac:dyDescent="0.25">
      <c r="A204" s="75" t="s">
        <v>1070</v>
      </c>
      <c r="B204" s="98">
        <v>1</v>
      </c>
      <c r="C204" s="99">
        <v>7</v>
      </c>
      <c r="D204" s="76">
        <v>0.47000000000000003</v>
      </c>
      <c r="E204" s="77">
        <v>0.48</v>
      </c>
    </row>
    <row r="205" spans="1:5" x14ac:dyDescent="0.25">
      <c r="A205" s="75" t="s">
        <v>1071</v>
      </c>
      <c r="B205" s="98">
        <v>1</v>
      </c>
      <c r="C205" s="99">
        <v>4</v>
      </c>
      <c r="D205" s="76">
        <v>0.47000000000000003</v>
      </c>
      <c r="E205" s="77">
        <v>0.48</v>
      </c>
    </row>
    <row r="206" spans="1:5" x14ac:dyDescent="0.25">
      <c r="A206" s="75" t="s">
        <v>1072</v>
      </c>
      <c r="B206" s="98">
        <v>1</v>
      </c>
      <c r="C206" s="99">
        <v>3</v>
      </c>
      <c r="D206" s="76">
        <v>0.48</v>
      </c>
      <c r="E206" s="77">
        <v>0.48</v>
      </c>
    </row>
    <row r="207" spans="1:5" x14ac:dyDescent="0.25">
      <c r="A207" s="75" t="s">
        <v>1073</v>
      </c>
      <c r="B207" s="98">
        <v>6</v>
      </c>
      <c r="C207" s="99">
        <v>1</v>
      </c>
      <c r="D207" s="76">
        <v>0.48</v>
      </c>
      <c r="E207" s="77">
        <v>0.48</v>
      </c>
    </row>
    <row r="208" spans="1:5" x14ac:dyDescent="0.25">
      <c r="A208" s="75" t="s">
        <v>1074</v>
      </c>
      <c r="B208" s="98">
        <v>8</v>
      </c>
      <c r="C208" s="99">
        <v>1</v>
      </c>
      <c r="D208" s="76">
        <v>0.47000000000000003</v>
      </c>
      <c r="E208" s="77">
        <v>0.48</v>
      </c>
    </row>
    <row r="209" spans="1:5" x14ac:dyDescent="0.25">
      <c r="A209" s="75" t="s">
        <v>1075</v>
      </c>
      <c r="B209" s="98">
        <v>1</v>
      </c>
      <c r="C209" s="99">
        <v>1</v>
      </c>
      <c r="D209" s="76">
        <v>0.47000000000000003</v>
      </c>
      <c r="E209" s="77">
        <v>0.47000000000000003</v>
      </c>
    </row>
    <row r="210" spans="1:5" x14ac:dyDescent="0.25">
      <c r="A210" s="75" t="s">
        <v>1076</v>
      </c>
      <c r="B210" s="98">
        <v>4</v>
      </c>
      <c r="C210" s="99">
        <v>1</v>
      </c>
      <c r="D210" s="76">
        <v>0.47000000000000003</v>
      </c>
      <c r="E210" s="77">
        <v>0.47000000000000003</v>
      </c>
    </row>
    <row r="211" spans="1:5" x14ac:dyDescent="0.25">
      <c r="A211" s="75" t="s">
        <v>1077</v>
      </c>
      <c r="B211" s="98">
        <v>4</v>
      </c>
      <c r="C211" s="99">
        <v>1</v>
      </c>
      <c r="D211" s="76">
        <v>0.47000000000000003</v>
      </c>
      <c r="E211" s="77">
        <v>0.47000000000000003</v>
      </c>
    </row>
    <row r="212" spans="1:5" x14ac:dyDescent="0.25">
      <c r="A212" s="75" t="s">
        <v>1078</v>
      </c>
      <c r="B212" s="98">
        <v>3</v>
      </c>
      <c r="C212" s="99">
        <v>1</v>
      </c>
      <c r="D212" s="76">
        <v>0.47000000000000003</v>
      </c>
      <c r="E212" s="77">
        <v>0.47000000000000003</v>
      </c>
    </row>
    <row r="213" spans="1:5" x14ac:dyDescent="0.25">
      <c r="A213" s="75" t="s">
        <v>1079</v>
      </c>
      <c r="B213" s="98">
        <v>1</v>
      </c>
      <c r="C213" s="99">
        <v>5</v>
      </c>
      <c r="D213" s="76">
        <v>0.47000000000000003</v>
      </c>
      <c r="E213" s="77">
        <v>0.47000000000000003</v>
      </c>
    </row>
    <row r="214" spans="1:5" x14ac:dyDescent="0.25">
      <c r="A214" s="75" t="s">
        <v>1080</v>
      </c>
      <c r="B214" s="98">
        <v>1</v>
      </c>
      <c r="C214" s="99">
        <v>8</v>
      </c>
      <c r="D214" s="76">
        <v>0.47000000000000003</v>
      </c>
      <c r="E214" s="77">
        <v>0.47000000000000003</v>
      </c>
    </row>
    <row r="215" spans="1:5" x14ac:dyDescent="0.25">
      <c r="A215" s="75" t="s">
        <v>1081</v>
      </c>
      <c r="B215" s="98">
        <v>1</v>
      </c>
      <c r="C215" s="99">
        <v>6</v>
      </c>
      <c r="D215" s="76">
        <v>0.47000000000000003</v>
      </c>
      <c r="E215" s="77">
        <v>0.47000000000000003</v>
      </c>
    </row>
    <row r="216" spans="1:5" x14ac:dyDescent="0.25">
      <c r="A216" s="75" t="s">
        <v>1082</v>
      </c>
      <c r="B216" s="98">
        <v>1</v>
      </c>
      <c r="C216" s="99">
        <v>5</v>
      </c>
      <c r="D216" s="76">
        <v>0.47000000000000003</v>
      </c>
      <c r="E216" s="77">
        <v>0.47000000000000003</v>
      </c>
    </row>
    <row r="217" spans="1:5" x14ac:dyDescent="0.25">
      <c r="A217" s="75" t="s">
        <v>1083</v>
      </c>
      <c r="B217" s="98">
        <v>3</v>
      </c>
      <c r="C217" s="99">
        <v>1</v>
      </c>
      <c r="D217" s="76">
        <v>0.47000000000000003</v>
      </c>
      <c r="E217" s="77">
        <v>0.47000000000000003</v>
      </c>
    </row>
    <row r="218" spans="1:5" x14ac:dyDescent="0.25">
      <c r="A218" s="75" t="s">
        <v>1084</v>
      </c>
      <c r="B218" s="98">
        <v>1</v>
      </c>
      <c r="C218" s="99">
        <v>1</v>
      </c>
      <c r="D218" s="76">
        <v>0.47000000000000003</v>
      </c>
      <c r="E218" s="77">
        <v>0.47000000000000003</v>
      </c>
    </row>
    <row r="219" spans="1:5" x14ac:dyDescent="0.25">
      <c r="A219" s="75" t="s">
        <v>1085</v>
      </c>
      <c r="B219" s="98">
        <v>1</v>
      </c>
      <c r="C219" s="99">
        <v>1</v>
      </c>
      <c r="D219" s="76">
        <v>0.47000000000000003</v>
      </c>
      <c r="E219" s="77">
        <v>0.47000000000000003</v>
      </c>
    </row>
    <row r="220" spans="1:5" x14ac:dyDescent="0.25">
      <c r="A220" s="75" t="s">
        <v>1086</v>
      </c>
      <c r="B220" s="98">
        <v>1</v>
      </c>
      <c r="C220" s="99">
        <v>50</v>
      </c>
      <c r="D220" s="76">
        <v>0.45</v>
      </c>
      <c r="E220" s="77">
        <v>0.46</v>
      </c>
    </row>
    <row r="221" spans="1:5" x14ac:dyDescent="0.25">
      <c r="A221" s="75" t="s">
        <v>1087</v>
      </c>
      <c r="B221" s="98">
        <v>1</v>
      </c>
      <c r="C221" s="99">
        <v>41</v>
      </c>
      <c r="D221" s="76">
        <v>0.46</v>
      </c>
      <c r="E221" s="77">
        <v>0.46</v>
      </c>
    </row>
    <row r="222" spans="1:5" x14ac:dyDescent="0.25">
      <c r="A222" s="75" t="s">
        <v>1088</v>
      </c>
      <c r="B222" s="98">
        <v>1</v>
      </c>
      <c r="C222" s="99">
        <v>16</v>
      </c>
      <c r="D222" s="76">
        <v>0.46</v>
      </c>
      <c r="E222" s="77">
        <v>0.46</v>
      </c>
    </row>
    <row r="223" spans="1:5" x14ac:dyDescent="0.25">
      <c r="A223" s="75" t="s">
        <v>1089</v>
      </c>
      <c r="B223" s="98">
        <v>1</v>
      </c>
      <c r="C223" s="99">
        <v>3</v>
      </c>
      <c r="D223" s="76">
        <v>0.46</v>
      </c>
      <c r="E223" s="77">
        <v>0.46</v>
      </c>
    </row>
    <row r="224" spans="1:5" x14ac:dyDescent="0.25">
      <c r="A224" s="75" t="s">
        <v>1090</v>
      </c>
      <c r="B224" s="98">
        <v>1</v>
      </c>
      <c r="C224" s="99">
        <v>5</v>
      </c>
      <c r="D224" s="76">
        <v>0.46</v>
      </c>
      <c r="E224" s="77">
        <v>0.46</v>
      </c>
    </row>
    <row r="225" spans="1:5" x14ac:dyDescent="0.25">
      <c r="A225" s="75" t="s">
        <v>1091</v>
      </c>
      <c r="B225" s="98">
        <v>1</v>
      </c>
      <c r="C225" s="99">
        <v>25</v>
      </c>
      <c r="D225" s="76">
        <v>0.46</v>
      </c>
      <c r="E225" s="77">
        <v>0.46</v>
      </c>
    </row>
    <row r="226" spans="1:5" x14ac:dyDescent="0.25">
      <c r="A226" s="75" t="s">
        <v>1092</v>
      </c>
      <c r="B226" s="98">
        <v>1</v>
      </c>
      <c r="C226" s="99">
        <v>10</v>
      </c>
      <c r="D226" s="76">
        <v>0.46</v>
      </c>
      <c r="E226" s="77">
        <v>0.46</v>
      </c>
    </row>
    <row r="227" spans="1:5" x14ac:dyDescent="0.25">
      <c r="A227" s="75" t="s">
        <v>1093</v>
      </c>
      <c r="B227" s="98">
        <v>1</v>
      </c>
      <c r="C227" s="99">
        <v>40</v>
      </c>
      <c r="D227" s="76">
        <v>0.46</v>
      </c>
      <c r="E227" s="77">
        <v>0.46</v>
      </c>
    </row>
    <row r="228" spans="1:5" x14ac:dyDescent="0.25">
      <c r="A228" s="75" t="s">
        <v>1094</v>
      </c>
      <c r="B228" s="98">
        <v>2</v>
      </c>
      <c r="C228" s="99">
        <v>1</v>
      </c>
      <c r="D228" s="76">
        <v>0.46</v>
      </c>
      <c r="E228" s="77">
        <v>0.46</v>
      </c>
    </row>
    <row r="229" spans="1:5" x14ac:dyDescent="0.25">
      <c r="A229" s="75" t="s">
        <v>1095</v>
      </c>
      <c r="B229" s="98">
        <v>1</v>
      </c>
      <c r="C229" s="99">
        <v>2</v>
      </c>
      <c r="D229" s="76">
        <v>0.45</v>
      </c>
      <c r="E229" s="77">
        <v>0.45</v>
      </c>
    </row>
    <row r="230" spans="1:5" x14ac:dyDescent="0.25">
      <c r="A230" s="75" t="s">
        <v>1096</v>
      </c>
      <c r="B230" s="98">
        <v>1</v>
      </c>
      <c r="C230" s="99">
        <v>5</v>
      </c>
      <c r="D230" s="76">
        <v>0.45</v>
      </c>
      <c r="E230" s="77">
        <v>0.45</v>
      </c>
    </row>
    <row r="231" spans="1:5" x14ac:dyDescent="0.25">
      <c r="A231" s="75" t="s">
        <v>1097</v>
      </c>
      <c r="B231" s="98">
        <v>1</v>
      </c>
      <c r="C231" s="99">
        <v>8</v>
      </c>
      <c r="D231" s="76">
        <v>0.44</v>
      </c>
      <c r="E231" s="77">
        <v>0.45</v>
      </c>
    </row>
    <row r="232" spans="1:5" x14ac:dyDescent="0.25">
      <c r="A232" s="75" t="s">
        <v>1098</v>
      </c>
      <c r="B232" s="98">
        <v>1</v>
      </c>
      <c r="C232" s="99">
        <v>9</v>
      </c>
      <c r="D232" s="76">
        <v>0.45</v>
      </c>
      <c r="E232" s="77">
        <v>0.45</v>
      </c>
    </row>
    <row r="233" spans="1:5" x14ac:dyDescent="0.25">
      <c r="A233" s="75" t="s">
        <v>1099</v>
      </c>
      <c r="B233" s="98">
        <v>1</v>
      </c>
      <c r="C233" s="99">
        <v>18</v>
      </c>
      <c r="D233" s="76">
        <v>0.45</v>
      </c>
      <c r="E233" s="77">
        <v>0.45</v>
      </c>
    </row>
    <row r="234" spans="1:5" x14ac:dyDescent="0.25">
      <c r="A234" s="75" t="s">
        <v>1100</v>
      </c>
      <c r="B234" s="98">
        <v>2</v>
      </c>
      <c r="C234" s="99">
        <v>1</v>
      </c>
      <c r="D234" s="76">
        <v>0.45</v>
      </c>
      <c r="E234" s="77">
        <v>0.45</v>
      </c>
    </row>
    <row r="235" spans="1:5" x14ac:dyDescent="0.25">
      <c r="A235" s="75" t="s">
        <v>1101</v>
      </c>
      <c r="B235" s="98">
        <v>4</v>
      </c>
      <c r="C235" s="99">
        <v>1</v>
      </c>
      <c r="D235" s="76">
        <v>0.45</v>
      </c>
      <c r="E235" s="77">
        <v>0.45</v>
      </c>
    </row>
    <row r="236" spans="1:5" x14ac:dyDescent="0.25">
      <c r="A236" s="75" t="s">
        <v>1102</v>
      </c>
      <c r="B236" s="98">
        <v>3</v>
      </c>
      <c r="C236" s="99">
        <v>1</v>
      </c>
      <c r="D236" s="76">
        <v>0.44</v>
      </c>
      <c r="E236" s="77">
        <v>0.44</v>
      </c>
    </row>
    <row r="237" spans="1:5" x14ac:dyDescent="0.25">
      <c r="A237" s="75" t="s">
        <v>1103</v>
      </c>
      <c r="B237" s="98">
        <v>2</v>
      </c>
      <c r="C237" s="99">
        <v>1</v>
      </c>
      <c r="D237" s="76">
        <v>0.44</v>
      </c>
      <c r="E237" s="77">
        <v>0.44</v>
      </c>
    </row>
    <row r="238" spans="1:5" x14ac:dyDescent="0.25">
      <c r="A238" s="75" t="s">
        <v>1104</v>
      </c>
      <c r="B238" s="98">
        <v>1</v>
      </c>
      <c r="C238" s="99">
        <v>24</v>
      </c>
      <c r="D238" s="76">
        <v>0.45</v>
      </c>
      <c r="E238" s="77">
        <v>0.44</v>
      </c>
    </row>
    <row r="239" spans="1:5" x14ac:dyDescent="0.25">
      <c r="A239" s="75" t="s">
        <v>1105</v>
      </c>
      <c r="B239" s="98">
        <v>1</v>
      </c>
      <c r="C239" s="99">
        <v>18</v>
      </c>
      <c r="D239" s="76">
        <v>0.44</v>
      </c>
      <c r="E239" s="77">
        <v>0.44</v>
      </c>
    </row>
    <row r="240" spans="1:5" x14ac:dyDescent="0.25">
      <c r="A240" s="75" t="s">
        <v>1106</v>
      </c>
      <c r="B240" s="98">
        <v>1</v>
      </c>
      <c r="C240" s="99">
        <v>11</v>
      </c>
      <c r="D240" s="76">
        <v>0.44</v>
      </c>
      <c r="E240" s="77">
        <v>0.44</v>
      </c>
    </row>
    <row r="241" spans="1:5" x14ac:dyDescent="0.25">
      <c r="A241" s="75" t="s">
        <v>1107</v>
      </c>
      <c r="B241" s="98">
        <v>1</v>
      </c>
      <c r="C241" s="99">
        <v>70</v>
      </c>
      <c r="D241" s="76">
        <v>0.44</v>
      </c>
      <c r="E241" s="77">
        <v>0.44</v>
      </c>
    </row>
    <row r="242" spans="1:5" x14ac:dyDescent="0.25">
      <c r="A242" s="75" t="s">
        <v>1108</v>
      </c>
      <c r="B242" s="98">
        <v>1</v>
      </c>
      <c r="C242" s="99">
        <v>29</v>
      </c>
      <c r="D242" s="76">
        <v>0.44</v>
      </c>
      <c r="E242" s="77">
        <v>0.44</v>
      </c>
    </row>
    <row r="243" spans="1:5" x14ac:dyDescent="0.25">
      <c r="A243" s="75" t="s">
        <v>1109</v>
      </c>
      <c r="B243" s="98">
        <v>2</v>
      </c>
      <c r="C243" s="99">
        <v>1</v>
      </c>
      <c r="D243" s="76">
        <v>0.44</v>
      </c>
      <c r="E243" s="77">
        <v>0.44</v>
      </c>
    </row>
    <row r="244" spans="1:5" x14ac:dyDescent="0.25">
      <c r="A244" s="75" t="s">
        <v>1110</v>
      </c>
      <c r="B244" s="98">
        <v>1</v>
      </c>
      <c r="C244" s="99">
        <v>2</v>
      </c>
      <c r="D244" s="76">
        <v>0.44</v>
      </c>
      <c r="E244" s="77">
        <v>0.44</v>
      </c>
    </row>
    <row r="245" spans="1:5" x14ac:dyDescent="0.25">
      <c r="A245" s="75" t="s">
        <v>1111</v>
      </c>
      <c r="B245" s="98">
        <v>1</v>
      </c>
      <c r="C245" s="99">
        <v>1</v>
      </c>
      <c r="D245" s="76">
        <v>0.43</v>
      </c>
      <c r="E245" s="77">
        <v>0.43</v>
      </c>
    </row>
    <row r="246" spans="1:5" x14ac:dyDescent="0.25">
      <c r="A246" s="75" t="s">
        <v>1112</v>
      </c>
      <c r="B246" s="98">
        <v>1</v>
      </c>
      <c r="C246" s="99">
        <v>1</v>
      </c>
      <c r="D246" s="76">
        <v>0.43</v>
      </c>
      <c r="E246" s="77">
        <v>0.43</v>
      </c>
    </row>
    <row r="247" spans="1:5" x14ac:dyDescent="0.25">
      <c r="A247" s="75" t="s">
        <v>1113</v>
      </c>
      <c r="B247" s="98">
        <v>1</v>
      </c>
      <c r="C247" s="99">
        <v>21</v>
      </c>
      <c r="D247" s="76">
        <v>0.43</v>
      </c>
      <c r="E247" s="77">
        <v>0.43</v>
      </c>
    </row>
    <row r="248" spans="1:5" x14ac:dyDescent="0.25">
      <c r="A248" s="75" t="s">
        <v>1114</v>
      </c>
      <c r="B248" s="98">
        <v>1</v>
      </c>
      <c r="C248" s="99">
        <v>7</v>
      </c>
      <c r="D248" s="76">
        <v>0.42</v>
      </c>
      <c r="E248" s="77">
        <v>0.43</v>
      </c>
    </row>
    <row r="249" spans="1:5" x14ac:dyDescent="0.25">
      <c r="A249" s="75" t="s">
        <v>1115</v>
      </c>
      <c r="B249" s="98">
        <v>1</v>
      </c>
      <c r="C249" s="99">
        <v>28</v>
      </c>
      <c r="D249" s="76">
        <v>0.42</v>
      </c>
      <c r="E249" s="77">
        <v>0.43</v>
      </c>
    </row>
    <row r="250" spans="1:5" x14ac:dyDescent="0.25">
      <c r="A250" s="75" t="s">
        <v>1116</v>
      </c>
      <c r="B250" s="98">
        <v>1</v>
      </c>
      <c r="C250" s="99">
        <v>11</v>
      </c>
      <c r="D250" s="76">
        <v>0.41000000000000003</v>
      </c>
      <c r="E250" s="77">
        <v>0.42</v>
      </c>
    </row>
    <row r="251" spans="1:5" x14ac:dyDescent="0.25">
      <c r="A251" s="75" t="s">
        <v>1117</v>
      </c>
      <c r="B251" s="98">
        <v>1</v>
      </c>
      <c r="C251" s="99">
        <v>2</v>
      </c>
      <c r="D251" s="76">
        <v>0.42</v>
      </c>
      <c r="E251" s="77">
        <v>0.42</v>
      </c>
    </row>
    <row r="252" spans="1:5" x14ac:dyDescent="0.25">
      <c r="A252" s="75" t="s">
        <v>1118</v>
      </c>
      <c r="B252" s="98">
        <v>1</v>
      </c>
      <c r="C252" s="99">
        <v>18</v>
      </c>
      <c r="D252" s="76">
        <v>0.42</v>
      </c>
      <c r="E252" s="77">
        <v>0.42</v>
      </c>
    </row>
    <row r="253" spans="1:5" x14ac:dyDescent="0.25">
      <c r="A253" s="75" t="s">
        <v>1119</v>
      </c>
      <c r="B253" s="98">
        <v>1</v>
      </c>
      <c r="C253" s="99">
        <v>1</v>
      </c>
      <c r="D253" s="76">
        <v>0.42</v>
      </c>
      <c r="E253" s="77">
        <v>0.42</v>
      </c>
    </row>
    <row r="254" spans="1:5" x14ac:dyDescent="0.25">
      <c r="A254" s="75" t="s">
        <v>1120</v>
      </c>
      <c r="B254" s="98">
        <v>1</v>
      </c>
      <c r="C254" s="99">
        <v>3</v>
      </c>
      <c r="D254" s="76">
        <v>0.41000000000000003</v>
      </c>
      <c r="E254" s="77">
        <v>0.41000000000000003</v>
      </c>
    </row>
    <row r="255" spans="1:5" x14ac:dyDescent="0.25">
      <c r="A255" s="75" t="s">
        <v>1121</v>
      </c>
      <c r="B255" s="98">
        <v>1</v>
      </c>
      <c r="C255" s="99">
        <v>5</v>
      </c>
      <c r="D255" s="76">
        <v>0.41000000000000003</v>
      </c>
      <c r="E255" s="77">
        <v>0.41000000000000003</v>
      </c>
    </row>
    <row r="256" spans="1:5" x14ac:dyDescent="0.25">
      <c r="A256" s="75" t="s">
        <v>1122</v>
      </c>
      <c r="B256" s="98">
        <v>1</v>
      </c>
      <c r="C256" s="99">
        <v>2</v>
      </c>
      <c r="D256" s="76">
        <v>0.41000000000000003</v>
      </c>
      <c r="E256" s="77">
        <v>0.41000000000000003</v>
      </c>
    </row>
    <row r="257" spans="1:5" x14ac:dyDescent="0.25">
      <c r="A257" s="75" t="s">
        <v>1123</v>
      </c>
      <c r="B257" s="98">
        <v>1</v>
      </c>
      <c r="C257" s="99">
        <v>60</v>
      </c>
      <c r="D257" s="76">
        <v>0.4</v>
      </c>
      <c r="E257" s="77">
        <v>0.41000000000000003</v>
      </c>
    </row>
    <row r="258" spans="1:5" x14ac:dyDescent="0.25">
      <c r="A258" s="75" t="s">
        <v>1124</v>
      </c>
      <c r="B258" s="98">
        <v>1</v>
      </c>
      <c r="C258" s="99">
        <v>11</v>
      </c>
      <c r="D258" s="76">
        <v>0.4</v>
      </c>
      <c r="E258" s="77">
        <v>0.41000000000000003</v>
      </c>
    </row>
    <row r="259" spans="1:5" x14ac:dyDescent="0.25">
      <c r="A259" s="75" t="s">
        <v>1125</v>
      </c>
      <c r="B259" s="98">
        <v>1</v>
      </c>
      <c r="C259" s="99">
        <v>1</v>
      </c>
      <c r="D259" s="76">
        <v>0.41000000000000003</v>
      </c>
      <c r="E259" s="77">
        <v>0.41000000000000003</v>
      </c>
    </row>
    <row r="260" spans="1:5" x14ac:dyDescent="0.25">
      <c r="A260" s="75" t="s">
        <v>1126</v>
      </c>
      <c r="B260" s="98">
        <v>1</v>
      </c>
      <c r="C260" s="99">
        <v>2</v>
      </c>
      <c r="D260" s="76">
        <v>0.4</v>
      </c>
      <c r="E260" s="77">
        <v>0.4</v>
      </c>
    </row>
    <row r="261" spans="1:5" x14ac:dyDescent="0.25">
      <c r="A261" s="75" t="s">
        <v>1127</v>
      </c>
      <c r="B261" s="98">
        <v>2</v>
      </c>
      <c r="C261" s="99">
        <v>1</v>
      </c>
      <c r="D261" s="76">
        <v>0.4</v>
      </c>
      <c r="E261" s="77">
        <v>0.4</v>
      </c>
    </row>
    <row r="262" spans="1:5" x14ac:dyDescent="0.25">
      <c r="A262" s="75" t="s">
        <v>1128</v>
      </c>
      <c r="B262" s="98">
        <v>2</v>
      </c>
      <c r="C262" s="99">
        <v>1</v>
      </c>
      <c r="D262" s="76">
        <v>0.41000000000000003</v>
      </c>
      <c r="E262" s="77">
        <v>0.4</v>
      </c>
    </row>
    <row r="263" spans="1:5" x14ac:dyDescent="0.25">
      <c r="A263" s="75" t="s">
        <v>1129</v>
      </c>
      <c r="B263" s="98">
        <v>1</v>
      </c>
      <c r="C263" s="99">
        <v>1</v>
      </c>
      <c r="D263" s="76">
        <v>0.4</v>
      </c>
      <c r="E263" s="77">
        <v>0.4</v>
      </c>
    </row>
    <row r="264" spans="1:5" x14ac:dyDescent="0.25">
      <c r="A264" s="75" t="s">
        <v>1130</v>
      </c>
      <c r="B264" s="98">
        <v>1</v>
      </c>
      <c r="C264" s="99">
        <v>5</v>
      </c>
      <c r="D264" s="76">
        <v>0.4</v>
      </c>
      <c r="E264" s="77">
        <v>0.4</v>
      </c>
    </row>
    <row r="265" spans="1:5" x14ac:dyDescent="0.25">
      <c r="A265" s="75" t="s">
        <v>1131</v>
      </c>
      <c r="B265" s="98">
        <v>1</v>
      </c>
      <c r="C265" s="99">
        <v>13</v>
      </c>
      <c r="D265" s="76">
        <v>0.4</v>
      </c>
      <c r="E265" s="77">
        <v>0.4</v>
      </c>
    </row>
    <row r="266" spans="1:5" x14ac:dyDescent="0.25">
      <c r="A266" s="75" t="s">
        <v>1132</v>
      </c>
      <c r="B266" s="98">
        <v>1</v>
      </c>
      <c r="C266" s="99">
        <v>9</v>
      </c>
      <c r="D266" s="76">
        <v>0.39</v>
      </c>
      <c r="E266" s="77">
        <v>0.4</v>
      </c>
    </row>
    <row r="267" spans="1:5" x14ac:dyDescent="0.25">
      <c r="A267" s="75" t="s">
        <v>1133</v>
      </c>
      <c r="B267" s="98">
        <v>1</v>
      </c>
      <c r="C267" s="99">
        <v>2</v>
      </c>
      <c r="D267" s="76">
        <v>0.4</v>
      </c>
      <c r="E267" s="77">
        <v>0.4</v>
      </c>
    </row>
    <row r="268" spans="1:5" x14ac:dyDescent="0.25">
      <c r="A268" s="75" t="s">
        <v>1134</v>
      </c>
      <c r="B268" s="98">
        <v>1</v>
      </c>
      <c r="C268" s="99">
        <v>5</v>
      </c>
      <c r="D268" s="76">
        <v>0.4</v>
      </c>
      <c r="E268" s="77">
        <v>0.4</v>
      </c>
    </row>
    <row r="269" spans="1:5" x14ac:dyDescent="0.25">
      <c r="A269" s="75" t="s">
        <v>1135</v>
      </c>
      <c r="B269" s="98">
        <v>1</v>
      </c>
      <c r="C269" s="99">
        <v>20</v>
      </c>
      <c r="D269" s="76">
        <v>0.4</v>
      </c>
      <c r="E269" s="77">
        <v>0.4</v>
      </c>
    </row>
    <row r="270" spans="1:5" x14ac:dyDescent="0.25">
      <c r="A270" s="75" t="s">
        <v>1136</v>
      </c>
      <c r="B270" s="98">
        <v>1</v>
      </c>
      <c r="C270" s="99">
        <v>1</v>
      </c>
      <c r="D270" s="76">
        <v>0.4</v>
      </c>
      <c r="E270" s="77">
        <v>0.4</v>
      </c>
    </row>
    <row r="271" spans="1:5" x14ac:dyDescent="0.25">
      <c r="A271" s="75" t="s">
        <v>1137</v>
      </c>
      <c r="B271" s="98">
        <v>1</v>
      </c>
      <c r="C271" s="99">
        <v>3</v>
      </c>
      <c r="D271" s="76">
        <v>0.39</v>
      </c>
      <c r="E271" s="77">
        <v>0.39</v>
      </c>
    </row>
    <row r="272" spans="1:5" x14ac:dyDescent="0.25">
      <c r="A272" s="75" t="s">
        <v>1138</v>
      </c>
      <c r="B272" s="98">
        <v>1</v>
      </c>
      <c r="C272" s="99">
        <v>8</v>
      </c>
      <c r="D272" s="76">
        <v>0.39</v>
      </c>
      <c r="E272" s="77">
        <v>0.39</v>
      </c>
    </row>
    <row r="273" spans="1:5" x14ac:dyDescent="0.25">
      <c r="A273" s="75" t="s">
        <v>1139</v>
      </c>
      <c r="B273" s="98">
        <v>1</v>
      </c>
      <c r="C273" s="99">
        <v>8</v>
      </c>
      <c r="D273" s="76">
        <v>0.39</v>
      </c>
      <c r="E273" s="77">
        <v>0.39</v>
      </c>
    </row>
    <row r="274" spans="1:5" x14ac:dyDescent="0.25">
      <c r="A274" s="75" t="s">
        <v>1140</v>
      </c>
      <c r="B274" s="98">
        <v>1</v>
      </c>
      <c r="C274" s="99">
        <v>4</v>
      </c>
      <c r="D274" s="76">
        <v>0.39</v>
      </c>
      <c r="E274" s="77">
        <v>0.39</v>
      </c>
    </row>
    <row r="275" spans="1:5" x14ac:dyDescent="0.25">
      <c r="A275" s="75" t="s">
        <v>1141</v>
      </c>
      <c r="B275" s="98">
        <v>1</v>
      </c>
      <c r="C275" s="99">
        <v>28</v>
      </c>
      <c r="D275" s="76">
        <v>0.39</v>
      </c>
      <c r="E275" s="77">
        <v>0.39</v>
      </c>
    </row>
    <row r="276" spans="1:5" x14ac:dyDescent="0.25">
      <c r="A276" s="75" t="s">
        <v>1142</v>
      </c>
      <c r="B276" s="98">
        <v>1</v>
      </c>
      <c r="C276" s="99">
        <v>19</v>
      </c>
      <c r="D276" s="76">
        <v>0.39</v>
      </c>
      <c r="E276" s="77">
        <v>0.39</v>
      </c>
    </row>
    <row r="277" spans="1:5" x14ac:dyDescent="0.25">
      <c r="A277" s="75" t="s">
        <v>1143</v>
      </c>
      <c r="B277" s="98">
        <v>1</v>
      </c>
      <c r="C277" s="99">
        <v>74</v>
      </c>
      <c r="D277" s="76">
        <v>0.39</v>
      </c>
      <c r="E277" s="77">
        <v>0.39</v>
      </c>
    </row>
    <row r="278" spans="1:5" x14ac:dyDescent="0.25">
      <c r="A278" s="75" t="s">
        <v>1144</v>
      </c>
      <c r="B278" s="98">
        <v>1</v>
      </c>
      <c r="C278" s="99">
        <v>9</v>
      </c>
      <c r="D278" s="76">
        <v>0.38</v>
      </c>
      <c r="E278" s="77">
        <v>0.39</v>
      </c>
    </row>
    <row r="279" spans="1:5" x14ac:dyDescent="0.25">
      <c r="A279" s="75" t="s">
        <v>1145</v>
      </c>
      <c r="B279" s="98">
        <v>4</v>
      </c>
      <c r="C279" s="99">
        <v>1</v>
      </c>
      <c r="D279" s="76">
        <v>0.38</v>
      </c>
      <c r="E279" s="77">
        <v>0.38</v>
      </c>
    </row>
    <row r="280" spans="1:5" x14ac:dyDescent="0.25">
      <c r="A280" s="75" t="s">
        <v>1146</v>
      </c>
      <c r="B280" s="98">
        <v>1</v>
      </c>
      <c r="C280" s="99">
        <v>5</v>
      </c>
      <c r="D280" s="76">
        <v>0.39</v>
      </c>
      <c r="E280" s="77">
        <v>0.38</v>
      </c>
    </row>
    <row r="281" spans="1:5" x14ac:dyDescent="0.25">
      <c r="A281" s="75" t="s">
        <v>1147</v>
      </c>
      <c r="B281" s="98">
        <v>1</v>
      </c>
      <c r="C281" s="99">
        <v>3</v>
      </c>
      <c r="D281" s="76">
        <v>0.39</v>
      </c>
      <c r="E281" s="77">
        <v>0.38</v>
      </c>
    </row>
    <row r="282" spans="1:5" x14ac:dyDescent="0.25">
      <c r="A282" s="75" t="s">
        <v>1148</v>
      </c>
      <c r="B282" s="98">
        <v>1</v>
      </c>
      <c r="C282" s="99">
        <v>4</v>
      </c>
      <c r="D282" s="76">
        <v>0.38</v>
      </c>
      <c r="E282" s="77">
        <v>0.38</v>
      </c>
    </row>
    <row r="283" spans="1:5" x14ac:dyDescent="0.25">
      <c r="A283" s="75" t="s">
        <v>1149</v>
      </c>
      <c r="B283" s="98">
        <v>1</v>
      </c>
      <c r="C283" s="99">
        <v>31</v>
      </c>
      <c r="D283" s="76">
        <v>0.38</v>
      </c>
      <c r="E283" s="77">
        <v>0.38</v>
      </c>
    </row>
    <row r="284" spans="1:5" x14ac:dyDescent="0.25">
      <c r="A284" s="75" t="s">
        <v>1150</v>
      </c>
      <c r="B284" s="98">
        <v>5</v>
      </c>
      <c r="C284" s="99">
        <v>1</v>
      </c>
      <c r="D284" s="76">
        <v>0.38</v>
      </c>
      <c r="E284" s="77">
        <v>0.38</v>
      </c>
    </row>
    <row r="285" spans="1:5" x14ac:dyDescent="0.25">
      <c r="A285" s="75" t="s">
        <v>1151</v>
      </c>
      <c r="B285" s="98">
        <v>6</v>
      </c>
      <c r="C285" s="99">
        <v>1</v>
      </c>
      <c r="D285" s="76">
        <v>0.37</v>
      </c>
      <c r="E285" s="77">
        <v>0.37</v>
      </c>
    </row>
    <row r="286" spans="1:5" x14ac:dyDescent="0.25">
      <c r="A286" s="75" t="s">
        <v>1152</v>
      </c>
      <c r="B286" s="98">
        <v>1</v>
      </c>
      <c r="C286" s="99">
        <v>1</v>
      </c>
      <c r="D286" s="76">
        <v>0.37</v>
      </c>
      <c r="E286" s="77">
        <v>0.37</v>
      </c>
    </row>
    <row r="287" spans="1:5" x14ac:dyDescent="0.25">
      <c r="A287" s="75" t="s">
        <v>1153</v>
      </c>
      <c r="B287" s="98">
        <v>1</v>
      </c>
      <c r="C287" s="99">
        <v>2</v>
      </c>
      <c r="D287" s="76">
        <v>0.37</v>
      </c>
      <c r="E287" s="77">
        <v>0.37</v>
      </c>
    </row>
    <row r="288" spans="1:5" x14ac:dyDescent="0.25">
      <c r="A288" s="75" t="s">
        <v>1154</v>
      </c>
      <c r="B288" s="98">
        <v>1</v>
      </c>
      <c r="C288" s="99">
        <v>4</v>
      </c>
      <c r="D288" s="76">
        <v>0.36</v>
      </c>
      <c r="E288" s="77">
        <v>0.37</v>
      </c>
    </row>
    <row r="289" spans="1:5" x14ac:dyDescent="0.25">
      <c r="A289" s="75" t="s">
        <v>1155</v>
      </c>
      <c r="B289" s="98">
        <v>1</v>
      </c>
      <c r="C289" s="99">
        <v>7</v>
      </c>
      <c r="D289" s="76">
        <v>0.38</v>
      </c>
      <c r="E289" s="77">
        <v>0.37</v>
      </c>
    </row>
    <row r="290" spans="1:5" x14ac:dyDescent="0.25">
      <c r="A290" s="75" t="s">
        <v>1156</v>
      </c>
      <c r="B290" s="98">
        <v>1</v>
      </c>
      <c r="C290" s="99">
        <v>15</v>
      </c>
      <c r="D290" s="76">
        <v>0.37</v>
      </c>
      <c r="E290" s="77">
        <v>0.37</v>
      </c>
    </row>
    <row r="291" spans="1:5" x14ac:dyDescent="0.25">
      <c r="A291" s="75" t="s">
        <v>1157</v>
      </c>
      <c r="B291" s="98">
        <v>1</v>
      </c>
      <c r="C291" s="99">
        <v>10</v>
      </c>
      <c r="D291" s="76">
        <v>0.36</v>
      </c>
      <c r="E291" s="77">
        <v>0.37</v>
      </c>
    </row>
    <row r="292" spans="1:5" x14ac:dyDescent="0.25">
      <c r="A292" s="75" t="s">
        <v>1158</v>
      </c>
      <c r="B292" s="98">
        <v>5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1159</v>
      </c>
      <c r="B293" s="98">
        <v>3</v>
      </c>
      <c r="C293" s="99">
        <v>1</v>
      </c>
      <c r="D293" s="76">
        <v>0.37</v>
      </c>
      <c r="E293" s="77">
        <v>0.37</v>
      </c>
    </row>
    <row r="294" spans="1:5" x14ac:dyDescent="0.25">
      <c r="A294" s="75" t="s">
        <v>1160</v>
      </c>
      <c r="B294" s="98">
        <v>2</v>
      </c>
      <c r="C294" s="99">
        <v>1</v>
      </c>
      <c r="D294" s="76">
        <v>0.37</v>
      </c>
      <c r="E294" s="77">
        <v>0.37</v>
      </c>
    </row>
    <row r="295" spans="1:5" x14ac:dyDescent="0.25">
      <c r="A295" s="75" t="s">
        <v>1161</v>
      </c>
      <c r="B295" s="98">
        <v>1</v>
      </c>
      <c r="C295" s="99">
        <v>3</v>
      </c>
      <c r="D295" s="76">
        <v>0.36</v>
      </c>
      <c r="E295" s="77">
        <v>0.36</v>
      </c>
    </row>
    <row r="296" spans="1:5" x14ac:dyDescent="0.25">
      <c r="A296" s="75" t="s">
        <v>1162</v>
      </c>
      <c r="B296" s="98">
        <v>1</v>
      </c>
      <c r="C296" s="99">
        <v>4</v>
      </c>
      <c r="D296" s="76">
        <v>0.36</v>
      </c>
      <c r="E296" s="77">
        <v>0.36</v>
      </c>
    </row>
    <row r="297" spans="1:5" x14ac:dyDescent="0.25">
      <c r="A297" s="75" t="s">
        <v>1163</v>
      </c>
      <c r="B297" s="98">
        <v>1</v>
      </c>
      <c r="C297" s="99">
        <v>5</v>
      </c>
      <c r="D297" s="76">
        <v>0.36</v>
      </c>
      <c r="E297" s="77">
        <v>0.36</v>
      </c>
    </row>
    <row r="298" spans="1:5" x14ac:dyDescent="0.25">
      <c r="A298" s="75" t="s">
        <v>1164</v>
      </c>
      <c r="B298" s="98">
        <v>1</v>
      </c>
      <c r="C298" s="99">
        <v>11</v>
      </c>
      <c r="D298" s="76">
        <v>0.36</v>
      </c>
      <c r="E298" s="77">
        <v>0.36</v>
      </c>
    </row>
    <row r="299" spans="1:5" x14ac:dyDescent="0.25">
      <c r="A299" s="75" t="s">
        <v>1165</v>
      </c>
      <c r="B299" s="98">
        <v>1</v>
      </c>
      <c r="C299" s="99">
        <v>6</v>
      </c>
      <c r="D299" s="76">
        <v>0.36</v>
      </c>
      <c r="E299" s="77">
        <v>0.36</v>
      </c>
    </row>
    <row r="300" spans="1:5" x14ac:dyDescent="0.25">
      <c r="A300" s="75" t="s">
        <v>1166</v>
      </c>
      <c r="B300" s="98">
        <v>1</v>
      </c>
      <c r="C300" s="99">
        <v>14</v>
      </c>
      <c r="D300" s="76">
        <v>0.36</v>
      </c>
      <c r="E300" s="77">
        <v>0.36</v>
      </c>
    </row>
    <row r="301" spans="1:5" x14ac:dyDescent="0.25">
      <c r="A301" s="75" t="s">
        <v>1167</v>
      </c>
      <c r="B301" s="98">
        <v>1</v>
      </c>
      <c r="C301" s="99">
        <v>1</v>
      </c>
      <c r="D301" s="76">
        <v>0.35000000000000003</v>
      </c>
      <c r="E301" s="77">
        <v>0.35000000000000003</v>
      </c>
    </row>
    <row r="302" spans="1:5" x14ac:dyDescent="0.25">
      <c r="A302" s="75" t="s">
        <v>1168</v>
      </c>
      <c r="B302" s="98">
        <v>1</v>
      </c>
      <c r="C302" s="99">
        <v>7</v>
      </c>
      <c r="D302" s="76">
        <v>0.35000000000000003</v>
      </c>
      <c r="E302" s="77">
        <v>0.35000000000000003</v>
      </c>
    </row>
    <row r="303" spans="1:5" x14ac:dyDescent="0.25">
      <c r="A303" s="75" t="s">
        <v>1169</v>
      </c>
      <c r="B303" s="98">
        <v>1</v>
      </c>
      <c r="C303" s="99">
        <v>7</v>
      </c>
      <c r="D303" s="76">
        <v>0.35000000000000003</v>
      </c>
      <c r="E303" s="77">
        <v>0.35000000000000003</v>
      </c>
    </row>
    <row r="304" spans="1:5" x14ac:dyDescent="0.25">
      <c r="A304" s="75" t="s">
        <v>1170</v>
      </c>
      <c r="B304" s="98">
        <v>1</v>
      </c>
      <c r="C304" s="99">
        <v>13</v>
      </c>
      <c r="D304" s="76">
        <v>0.35000000000000003</v>
      </c>
      <c r="E304" s="77">
        <v>0.35000000000000003</v>
      </c>
    </row>
    <row r="305" spans="1:5" x14ac:dyDescent="0.25">
      <c r="A305" s="75" t="s">
        <v>1171</v>
      </c>
      <c r="B305" s="98">
        <v>1</v>
      </c>
      <c r="C305" s="99">
        <v>9</v>
      </c>
      <c r="D305" s="76">
        <v>0.35000000000000003</v>
      </c>
      <c r="E305" s="77">
        <v>0.35000000000000003</v>
      </c>
    </row>
    <row r="306" spans="1:5" x14ac:dyDescent="0.25">
      <c r="A306" s="75" t="s">
        <v>1172</v>
      </c>
      <c r="B306" s="98">
        <v>1</v>
      </c>
      <c r="C306" s="99">
        <v>9</v>
      </c>
      <c r="D306" s="76">
        <v>0.35000000000000003</v>
      </c>
      <c r="E306" s="77">
        <v>0.35000000000000003</v>
      </c>
    </row>
    <row r="307" spans="1:5" x14ac:dyDescent="0.25">
      <c r="A307" s="75" t="s">
        <v>1173</v>
      </c>
      <c r="B307" s="98">
        <v>1</v>
      </c>
      <c r="C307" s="99">
        <v>13</v>
      </c>
      <c r="D307" s="76">
        <v>0.35000000000000003</v>
      </c>
      <c r="E307" s="77">
        <v>0.35000000000000003</v>
      </c>
    </row>
    <row r="308" spans="1:5" x14ac:dyDescent="0.25">
      <c r="A308" s="75" t="s">
        <v>1174</v>
      </c>
      <c r="B308" s="98">
        <v>1</v>
      </c>
      <c r="C308" s="99">
        <v>17</v>
      </c>
      <c r="D308" s="76">
        <v>0.34</v>
      </c>
      <c r="E308" s="77">
        <v>0.34</v>
      </c>
    </row>
    <row r="309" spans="1:5" x14ac:dyDescent="0.25">
      <c r="A309" s="75" t="s">
        <v>1175</v>
      </c>
      <c r="B309" s="98">
        <v>1</v>
      </c>
      <c r="C309" s="99">
        <v>7</v>
      </c>
      <c r="D309" s="76">
        <v>0.34</v>
      </c>
      <c r="E309" s="77">
        <v>0.34</v>
      </c>
    </row>
    <row r="310" spans="1:5" x14ac:dyDescent="0.25">
      <c r="A310" s="75" t="s">
        <v>1176</v>
      </c>
      <c r="B310" s="98">
        <v>1</v>
      </c>
      <c r="C310" s="99">
        <v>5</v>
      </c>
      <c r="D310" s="76">
        <v>0.34</v>
      </c>
      <c r="E310" s="77">
        <v>0.34</v>
      </c>
    </row>
    <row r="311" spans="1:5" x14ac:dyDescent="0.25">
      <c r="A311" s="75" t="s">
        <v>1177</v>
      </c>
      <c r="B311" s="98">
        <v>1</v>
      </c>
      <c r="C311" s="99">
        <v>19</v>
      </c>
      <c r="D311" s="76">
        <v>0.33</v>
      </c>
      <c r="E311" s="77">
        <v>0.34</v>
      </c>
    </row>
    <row r="312" spans="1:5" x14ac:dyDescent="0.25">
      <c r="A312" s="75" t="s">
        <v>1178</v>
      </c>
      <c r="B312" s="98">
        <v>1</v>
      </c>
      <c r="C312" s="99">
        <v>3</v>
      </c>
      <c r="D312" s="76">
        <v>0.34</v>
      </c>
      <c r="E312" s="77">
        <v>0.34</v>
      </c>
    </row>
    <row r="313" spans="1:5" x14ac:dyDescent="0.25">
      <c r="A313" s="75" t="s">
        <v>1179</v>
      </c>
      <c r="B313" s="98">
        <v>1</v>
      </c>
      <c r="C313" s="99">
        <v>3</v>
      </c>
      <c r="D313" s="76">
        <v>0.34</v>
      </c>
      <c r="E313" s="77">
        <v>0.34</v>
      </c>
    </row>
    <row r="314" spans="1:5" x14ac:dyDescent="0.25">
      <c r="A314" s="75" t="s">
        <v>1180</v>
      </c>
      <c r="B314" s="98">
        <v>1</v>
      </c>
      <c r="C314" s="99">
        <v>8</v>
      </c>
      <c r="D314" s="76">
        <v>0.34</v>
      </c>
      <c r="E314" s="77">
        <v>0.34</v>
      </c>
    </row>
    <row r="315" spans="1:5" x14ac:dyDescent="0.25">
      <c r="A315" s="75" t="s">
        <v>1181</v>
      </c>
      <c r="B315" s="98">
        <v>4</v>
      </c>
      <c r="C315" s="99">
        <v>1</v>
      </c>
      <c r="D315" s="76">
        <v>0.34</v>
      </c>
      <c r="E315" s="77">
        <v>0.34</v>
      </c>
    </row>
    <row r="316" spans="1:5" x14ac:dyDescent="0.25">
      <c r="A316" s="75" t="s">
        <v>1182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1183</v>
      </c>
      <c r="B317" s="98">
        <v>1</v>
      </c>
      <c r="C317" s="99">
        <v>7</v>
      </c>
      <c r="D317" s="76">
        <v>0.32</v>
      </c>
      <c r="E317" s="77">
        <v>0.33</v>
      </c>
    </row>
    <row r="318" spans="1:5" x14ac:dyDescent="0.25">
      <c r="A318" s="75" t="s">
        <v>1184</v>
      </c>
      <c r="B318" s="98">
        <v>1</v>
      </c>
      <c r="C318" s="99">
        <v>4</v>
      </c>
      <c r="D318" s="76">
        <v>0.33</v>
      </c>
      <c r="E318" s="77">
        <v>0.33</v>
      </c>
    </row>
    <row r="319" spans="1:5" x14ac:dyDescent="0.25">
      <c r="A319" s="75" t="s">
        <v>1185</v>
      </c>
      <c r="B319" s="98">
        <v>1</v>
      </c>
      <c r="C319" s="99">
        <v>7</v>
      </c>
      <c r="D319" s="76">
        <v>0.33</v>
      </c>
      <c r="E319" s="77">
        <v>0.33</v>
      </c>
    </row>
    <row r="320" spans="1:5" x14ac:dyDescent="0.25">
      <c r="A320" s="75" t="s">
        <v>1186</v>
      </c>
      <c r="B320" s="98">
        <v>1</v>
      </c>
      <c r="C320" s="99">
        <v>7</v>
      </c>
      <c r="D320" s="76">
        <v>0.32</v>
      </c>
      <c r="E320" s="77">
        <v>0.33</v>
      </c>
    </row>
    <row r="321" spans="1:5" x14ac:dyDescent="0.25">
      <c r="A321" s="75" t="s">
        <v>1187</v>
      </c>
      <c r="B321" s="98">
        <v>1</v>
      </c>
      <c r="C321" s="99">
        <v>5</v>
      </c>
      <c r="D321" s="76">
        <v>0.33</v>
      </c>
      <c r="E321" s="77">
        <v>0.33</v>
      </c>
    </row>
    <row r="322" spans="1:5" x14ac:dyDescent="0.25">
      <c r="A322" s="75" t="s">
        <v>1188</v>
      </c>
      <c r="B322" s="98">
        <v>1</v>
      </c>
      <c r="C322" s="99">
        <v>20</v>
      </c>
      <c r="D322" s="76">
        <v>0.33</v>
      </c>
      <c r="E322" s="77">
        <v>0.33</v>
      </c>
    </row>
    <row r="323" spans="1:5" x14ac:dyDescent="0.25">
      <c r="A323" s="75" t="s">
        <v>1189</v>
      </c>
      <c r="B323" s="98">
        <v>1</v>
      </c>
      <c r="C323" s="99">
        <v>2</v>
      </c>
      <c r="D323" s="76">
        <v>0.33</v>
      </c>
      <c r="E323" s="77">
        <v>0.33</v>
      </c>
    </row>
    <row r="324" spans="1:5" x14ac:dyDescent="0.25">
      <c r="A324" s="75" t="s">
        <v>1190</v>
      </c>
      <c r="B324" s="98">
        <v>1</v>
      </c>
      <c r="C324" s="99">
        <v>31</v>
      </c>
      <c r="D324" s="76">
        <v>0.33</v>
      </c>
      <c r="E324" s="77">
        <v>0.33</v>
      </c>
    </row>
    <row r="325" spans="1:5" x14ac:dyDescent="0.25">
      <c r="A325" s="75" t="s">
        <v>1191</v>
      </c>
      <c r="B325" s="98">
        <v>3</v>
      </c>
      <c r="C325" s="99">
        <v>1</v>
      </c>
      <c r="D325" s="76">
        <v>0.33</v>
      </c>
      <c r="E325" s="77">
        <v>0.33</v>
      </c>
    </row>
    <row r="326" spans="1:5" x14ac:dyDescent="0.25">
      <c r="A326" s="75" t="s">
        <v>1192</v>
      </c>
      <c r="B326" s="98">
        <v>1</v>
      </c>
      <c r="C326" s="99">
        <v>9</v>
      </c>
      <c r="D326" s="76">
        <v>0.32</v>
      </c>
      <c r="E326" s="77">
        <v>0.32</v>
      </c>
    </row>
    <row r="327" spans="1:5" x14ac:dyDescent="0.25">
      <c r="A327" s="75" t="s">
        <v>1193</v>
      </c>
      <c r="B327" s="98">
        <v>1</v>
      </c>
      <c r="C327" s="99">
        <v>11</v>
      </c>
      <c r="D327" s="76">
        <v>0.32</v>
      </c>
      <c r="E327" s="77">
        <v>0.32</v>
      </c>
    </row>
    <row r="328" spans="1:5" x14ac:dyDescent="0.25">
      <c r="A328" s="75" t="s">
        <v>1194</v>
      </c>
      <c r="B328" s="98">
        <v>1</v>
      </c>
      <c r="C328" s="99">
        <v>7</v>
      </c>
      <c r="D328" s="76">
        <v>0.32</v>
      </c>
      <c r="E328" s="77">
        <v>0.32</v>
      </c>
    </row>
    <row r="329" spans="1:5" x14ac:dyDescent="0.25">
      <c r="A329" s="75" t="s">
        <v>1195</v>
      </c>
      <c r="B329" s="98">
        <v>1</v>
      </c>
      <c r="C329" s="99">
        <v>27</v>
      </c>
      <c r="D329" s="76">
        <v>0.32</v>
      </c>
      <c r="E329" s="77">
        <v>0.32</v>
      </c>
    </row>
    <row r="330" spans="1:5" x14ac:dyDescent="0.25">
      <c r="A330" s="75" t="s">
        <v>1196</v>
      </c>
      <c r="B330" s="98">
        <v>1</v>
      </c>
      <c r="C330" s="99">
        <v>7</v>
      </c>
      <c r="D330" s="76">
        <v>0.32</v>
      </c>
      <c r="E330" s="77">
        <v>0.32</v>
      </c>
    </row>
    <row r="331" spans="1:5" x14ac:dyDescent="0.25">
      <c r="A331" s="75" t="s">
        <v>1197</v>
      </c>
      <c r="B331" s="98">
        <v>7</v>
      </c>
      <c r="C331" s="99">
        <v>1</v>
      </c>
      <c r="D331" s="76">
        <v>0.31</v>
      </c>
      <c r="E331" s="77">
        <v>0.32</v>
      </c>
    </row>
    <row r="332" spans="1:5" x14ac:dyDescent="0.25">
      <c r="A332" s="75" t="s">
        <v>1198</v>
      </c>
      <c r="B332" s="98">
        <v>1</v>
      </c>
      <c r="C332" s="99">
        <v>7</v>
      </c>
      <c r="D332" s="76">
        <v>0.31</v>
      </c>
      <c r="E332" s="77">
        <v>0.31</v>
      </c>
    </row>
    <row r="333" spans="1:5" x14ac:dyDescent="0.25">
      <c r="A333" s="75" t="s">
        <v>1199</v>
      </c>
      <c r="B333" s="98">
        <v>1</v>
      </c>
      <c r="C333" s="99">
        <v>32</v>
      </c>
      <c r="D333" s="76">
        <v>0.3</v>
      </c>
      <c r="E333" s="77">
        <v>0.31</v>
      </c>
    </row>
    <row r="334" spans="1:5" x14ac:dyDescent="0.25">
      <c r="A334" s="75" t="s">
        <v>1200</v>
      </c>
      <c r="B334" s="98">
        <v>4</v>
      </c>
      <c r="C334" s="99">
        <v>1</v>
      </c>
      <c r="D334" s="76">
        <v>0.31</v>
      </c>
      <c r="E334" s="77">
        <v>0.31</v>
      </c>
    </row>
    <row r="335" spans="1:5" x14ac:dyDescent="0.25">
      <c r="A335" s="75" t="s">
        <v>1201</v>
      </c>
      <c r="B335" s="98">
        <v>1</v>
      </c>
      <c r="C335" s="99">
        <v>14</v>
      </c>
      <c r="D335" s="76">
        <v>0.28999999999999998</v>
      </c>
      <c r="E335" s="77">
        <v>0.3</v>
      </c>
    </row>
    <row r="336" spans="1:5" x14ac:dyDescent="0.25">
      <c r="A336" s="75" t="s">
        <v>1202</v>
      </c>
      <c r="B336" s="98">
        <v>1</v>
      </c>
      <c r="C336" s="99">
        <v>10</v>
      </c>
      <c r="D336" s="76">
        <v>0.3</v>
      </c>
      <c r="E336" s="77">
        <v>0.3</v>
      </c>
    </row>
    <row r="337" spans="1:5" x14ac:dyDescent="0.25">
      <c r="A337" s="75" t="s">
        <v>1203</v>
      </c>
      <c r="B337" s="98">
        <v>4</v>
      </c>
      <c r="C337" s="99">
        <v>1</v>
      </c>
      <c r="D337" s="76">
        <v>0.3</v>
      </c>
      <c r="E337" s="77">
        <v>0.3</v>
      </c>
    </row>
    <row r="338" spans="1:5" x14ac:dyDescent="0.25">
      <c r="A338" s="75" t="s">
        <v>1204</v>
      </c>
      <c r="B338" s="98">
        <v>1</v>
      </c>
      <c r="C338" s="99">
        <v>3</v>
      </c>
      <c r="D338" s="76">
        <v>0.28999999999999998</v>
      </c>
      <c r="E338" s="77">
        <v>0.28999999999999998</v>
      </c>
    </row>
    <row r="339" spans="1:5" x14ac:dyDescent="0.25">
      <c r="A339" s="75" t="s">
        <v>1205</v>
      </c>
      <c r="B339" s="98">
        <v>1</v>
      </c>
      <c r="C339" s="99">
        <v>3</v>
      </c>
      <c r="D339" s="76">
        <v>0.28999999999999998</v>
      </c>
      <c r="E339" s="77">
        <v>0.28999999999999998</v>
      </c>
    </row>
    <row r="340" spans="1:5" x14ac:dyDescent="0.25">
      <c r="A340" s="75" t="s">
        <v>1206</v>
      </c>
      <c r="B340" s="98">
        <v>1</v>
      </c>
      <c r="C340" s="99">
        <v>10</v>
      </c>
      <c r="D340" s="76">
        <v>0.28999999999999998</v>
      </c>
      <c r="E340" s="77">
        <v>0.28999999999999998</v>
      </c>
    </row>
    <row r="341" spans="1:5" x14ac:dyDescent="0.25">
      <c r="A341" s="75" t="s">
        <v>1207</v>
      </c>
      <c r="B341" s="98">
        <v>1</v>
      </c>
      <c r="C341" s="99">
        <v>38</v>
      </c>
      <c r="D341" s="76">
        <v>0.28000000000000003</v>
      </c>
      <c r="E341" s="77">
        <v>0.28999999999999998</v>
      </c>
    </row>
    <row r="342" spans="1:5" x14ac:dyDescent="0.25">
      <c r="A342" s="75" t="s">
        <v>1208</v>
      </c>
      <c r="B342" s="98">
        <v>6</v>
      </c>
      <c r="C342" s="99">
        <v>1</v>
      </c>
      <c r="D342" s="76">
        <v>0.28999999999999998</v>
      </c>
      <c r="E342" s="77">
        <v>0.28999999999999998</v>
      </c>
    </row>
    <row r="343" spans="1:5" x14ac:dyDescent="0.25">
      <c r="A343" s="75" t="s">
        <v>1209</v>
      </c>
      <c r="B343" s="98">
        <v>1</v>
      </c>
      <c r="C343" s="99">
        <v>15</v>
      </c>
      <c r="D343" s="76">
        <v>0.27</v>
      </c>
      <c r="E343" s="77">
        <v>0.27</v>
      </c>
    </row>
    <row r="344" spans="1:5" x14ac:dyDescent="0.25">
      <c r="A344" s="75" t="s">
        <v>1210</v>
      </c>
      <c r="B344" s="98">
        <v>1</v>
      </c>
      <c r="C344" s="99">
        <v>1</v>
      </c>
      <c r="D344" s="76">
        <v>0.26</v>
      </c>
      <c r="E344" s="77">
        <v>0.26</v>
      </c>
    </row>
    <row r="345" spans="1:5" x14ac:dyDescent="0.25">
      <c r="A345" s="75" t="s">
        <v>1211</v>
      </c>
      <c r="B345" s="98">
        <v>4</v>
      </c>
      <c r="C345" s="99">
        <v>1</v>
      </c>
      <c r="D345" s="76">
        <v>0.26</v>
      </c>
      <c r="E345" s="77">
        <v>0.26</v>
      </c>
    </row>
    <row r="346" spans="1:5" x14ac:dyDescent="0.25">
      <c r="A346" s="75" t="s">
        <v>1212</v>
      </c>
      <c r="B346" s="98">
        <v>1</v>
      </c>
      <c r="C346" s="99">
        <v>1</v>
      </c>
      <c r="D346" s="76">
        <v>0.25</v>
      </c>
      <c r="E346" s="77">
        <v>0.25</v>
      </c>
    </row>
    <row r="347" spans="1:5" x14ac:dyDescent="0.25">
      <c r="A347" s="75" t="s">
        <v>1213</v>
      </c>
      <c r="B347" s="98">
        <v>2</v>
      </c>
      <c r="C347" s="99">
        <v>1</v>
      </c>
      <c r="D347" s="76">
        <v>0.25</v>
      </c>
      <c r="E347" s="77">
        <v>0.25</v>
      </c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2024-10-18T14:16:51Z</dcterms:modified>
</cp:coreProperties>
</file>