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0-11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<sst xmlns="http://schemas.openxmlformats.org/spreadsheetml/2006/main" count="3160" uniqueCount="1310">
  <si>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</si>
  <si>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</si>
  <si>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</si>
  <si>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</si>
  <si>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</si>
  <si>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</si>
  <si>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</si>
  <si>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</si>
  <si>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</si>
  <si>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</si>
  <si>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</si>
  <si>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</si>
  <si>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</si>
  <si>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</si>
  <si>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</si>
  <si>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</si>
  <si>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</si>
  <si>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</si>
  <si>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</si>
  <si>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</si>
  <si>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</si>
  <si>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</si>
  <si>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</si>
  <si>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</si>
  <si>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</si>
  <si>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</si>
  <si>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</si>
  <si>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</si>
  <si>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</si>
  <si>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</si>
  <si>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</si>
  <si>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</si>
  <si>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</si>
  <si>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</si>
  <si>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</si>
  <si>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</si>
  <si>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</si>
  <si>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</si>
  <si>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</si>
  <si>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</si>
  <si>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</si>
  <si>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15,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</si>
  <si>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</si>
  <si>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</si>
  <si>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</si>
  <si>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</si>
  <si>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</si>
  <si>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</si>
  <si>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</si>
  <si>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</si>
  <si>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</si>
  <si>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</si>
  <si>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</si>
  <si>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</si>
  <si>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</si>
  <si>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</si>
  <si>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</si>
  <si>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</si>
  <si>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</si>
  <si>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</si>
  <si>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</si>
  <si>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</si>
  <si>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</si>
  <si>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</si>
  <si>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</si>
  <si>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</si>
  <si>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</si>
  <si>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</si>
  <si>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</si>
  <si>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</si>
  <si>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</si>
  <si>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</si>
  <si>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</si>
  <si>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</si>
  <si>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</si>
  <si>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</si>
  <si>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</si>
  <si>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</si>
  <si>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</si>
  <si>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</si>
  <si>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</si>
  <si>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</si>
  <si>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</si>
  <si>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</si>
  <si>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</si>
  <si>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</si>
  <si>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</si>
  <si>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</si>
  <si>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</si>
  <si>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</si>
  <si>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</si>
  <si>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</si>
  <si>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</si>
  <si>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</si>
  <si>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</si>
  <si>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</si>
  <si>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</si>
  <si>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</si>
  <si>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</si>
  <si>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</si>
  <si>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</si>
  <si>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</si>
  <si>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</si>
  <si>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</si>
  <si>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</si>
  <si>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</si>
  <si>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</si>
  <si>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</si>
  <si>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</si>
  <si>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</si>
  <si>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</si>
  <si>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</si>
  <si>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</si>
  <si>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</si>
  <si>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</si>
  <si>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</si>
  <si>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</si>
  <si>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</si>
  <si>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</si>
  <si>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</si>
  <si>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</si>
  <si>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</si>
  <si>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</si>
  <si>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</si>
  <si>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</si>
  <si>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</si>
  <si>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</si>
  <si>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</si>
  <si>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</si>
  <si>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</si>
  <si>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</si>
  <si>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</si>
  <si>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</si>
  <si>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</si>
  <si>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</si>
  <si>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</si>
  <si>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</si>
  <si>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</si>
  <si>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</si>
  <si>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</si>
  <si>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</si>
  <si>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</si>
  <si>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</si>
  <si>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</si>
  <si>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</si>
  <si>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</si>
  <si>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</si>
  <si>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</si>
  <si>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</si>
  <si>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</si>
  <si>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</si>
  <si>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</si>
  <si>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</si>
  <si>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</si>
  <si>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</si>
  <si>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</si>
  <si>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</si>
  <si>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</si>
  <si>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</si>
  <si>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</si>
  <si>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</si>
  <si>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</si>
  <si>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</si>
  <si>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</si>
  <si>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</si>
  <si>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</si>
  <si>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</si>
  <si>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</si>
  <si>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</si>
  <si>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</si>
  <si>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</si>
  <si>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</si>
  <si>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</si>
  <si>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</si>
  <si>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</si>
  <si>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</si>
  <si>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</si>
  <si>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</si>
  <si>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</si>
  <si>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</si>
  <si>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</si>
  <si>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</si>
  <si>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</si>
  <si>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</si>
  <si>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</si>
  <si>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</si>
  <si>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</si>
  <si>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</si>
  <si>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</si>
  <si>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</si>
  <si>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</si>
  <si>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</si>
  <si>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</si>
  <si>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</si>
  <si>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</si>
  <si>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</si>
  <si>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</si>
  <si>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</si>
  <si>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</si>
  <si>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</si>
  <si>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</si>
  <si>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</si>
  <si>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</si>
  <si>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</si>
  <si>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</si>
  <si>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</si>
  <si>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</si>
  <si>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</si>
  <si>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</si>
  <si>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</si>
  <si>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</si>
  <si>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</si>
  <si>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</si>
  <si>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</si>
  <si>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</si>
  <si>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</si>
  <si>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</si>
  <si>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</si>
  <si>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</si>
  <si>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</si>
  <si>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</si>
  <si>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</si>
  <si>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</si>
  <si>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</si>
  <si>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</si>
  <si>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</si>
  <si>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</si>
  <si>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</si>
  <si>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</si>
  <si>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</si>
  <si>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</si>
  <si>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</si>
  <si>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</si>
  <si>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</si>
  <si>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</si>
  <si>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</si>
  <si>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</si>
  <si>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</si>
  <si>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</si>
  <si>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</si>
  <si>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</si>
  <si>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</si>
  <si>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</si>
  <si>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</si>
  <si>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</si>
  <si>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</si>
  <si>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</si>
  <si>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</si>
  <si>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</si>
  <si>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</si>
  <si>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</si>
  <si>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</si>
  <si>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</si>
  <si>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</si>
  <si>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</si>
  <si>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</si>
  <si>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</si>
  <si>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</si>
  <si>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</si>
  <si>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</si>
  <si>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</si>
  <si>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</si>
  <si>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</si>
  <si>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</si>
  <si>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</si>
  <si>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</si>
  <si>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</si>
  <si>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</si>
  <si>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</si>
  <si>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</si>
  <si>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</si>
  <si>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</si>
  <si>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</si>
  <si>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</si>
  <si>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</si>
  <si>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</si>
  <si>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</si>
  <si>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</si>
  <si>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</si>
  <si>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</si>
  <si>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</si>
  <si>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</si>
  <si>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</si>
  <si>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</si>
  <si>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</si>
  <si>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</si>
  <si>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</si>
  <si>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</si>
  <si>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</si>
  <si>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</si>
  <si>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</si>
  <si>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</si>
  <si>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</si>
  <si>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</si>
  <si>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</si>
  <si>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</si>
  <si>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</si>
  <si>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</si>
  <si>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</si>
  <si>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</si>
  <si>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</si>
  <si>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</si>
  <si>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</si>
  <si>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</si>
  <si>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</si>
  <si>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</si>
  <si>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</si>
  <si>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</si>
  <si>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</si>
  <si>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</si>
  <si>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</si>
  <si>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</si>
  <si>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</si>
  <si>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</si>
  <si>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</si>
  <si>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</si>
  <si>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</si>
  <si>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</si>
  <si>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</si>
  <si>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</si>
  <si>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</si>
  <si>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</si>
  <si>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</si>
  <si>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</si>
  <si>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</si>
  <si>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</si>
  <si>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</si>
  <si>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</si>
  <si>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</si>
  <si>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</si>
  <si>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</si>
  <si>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</si>
  <si>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</si>
  <si>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</si>
  <si>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</si>
  <si>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</si>
  <si>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</si>
  <si>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</si>
  <si>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</si>
  <si>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</si>
  <si>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</si>
  <si>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</si>
  <si>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</si>
  <si>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</si>
  <si>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</si>
  <si>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</si>
  <si>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</si>
  <si>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</si>
  <si>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</si>
  <si>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</si>
  <si>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</si>
  <si>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</si>
  <si>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</si>
  <si>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</si>
  <si>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</si>
  <si>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</si>
  <si>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</si>
  <si>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</si>
  <si>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</si>
  <si>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</si>
  <si>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</si>
  <si>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</si>
  <si>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</si>
  <si>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</si>
  <si>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</si>
  <si>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</si>
  <si>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</si>
  <si>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</si>
  <si>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</si>
  <si>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</si>
  <si>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</si>
  <si>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</si>
  <si>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</si>
  <si>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</si>
  <si>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</si>
  <si>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</si>
  <si>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</si>
  <si>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</si>
  <si>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</si>
  <si>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</si>
  <si>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</si>
  <si>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</si>
  <si>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</si>
  <si>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</si>
  <si>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</si>
  <si>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</si>
  <si>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</si>
  <si>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</si>
  <si>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</si>
  <si>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</si>
  <si>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</si>
  <si>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</si>
  <si>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</si>
  <si>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</si>
  <si>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</si>
  <si>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</si>
  <si>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</si>
  <si>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</si>
  <si>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</si>
  <si>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</si>
  <si>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</si>
  <si>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</si>
  <si>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</si>
  <si>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</si>
  <si>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</si>
  <si>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</si>
  <si>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</si>
  <si>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</si>
  <si>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</si>
  <si>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</si>
  <si>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</si>
  <si>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</si>
  <si>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</si>
  <si>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</si>
  <si>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</si>
  <si>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</si>
  <si>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</si>
  <si>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</si>
  <si>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</si>
  <si>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</si>
  <si>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</si>
  <si>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</si>
  <si>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</si>
  <si>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</si>
  <si>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</si>
  <si>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</si>
  <si>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</si>
  <si>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</si>
  <si>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</si>
  <si>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</si>
  <si>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</si>
  <si>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</si>
  <si>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</si>
  <si>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</si>
  <si>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</si>
  <si>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</si>
  <si>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</si>
  <si>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</si>
  <si>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</si>
  <si>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</si>
  <si>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</si>
  <si>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</si>
  <si>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</si>
  <si>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</si>
  <si>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</si>
  <si>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</si>
  <si>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</si>
  <si>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</si>
  <si>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</si>
  <si>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</si>
  <si>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</si>
  <si>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</si>
  <si>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</si>
  <si>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</si>
  <si>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</si>
  <si>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</si>
  <si>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</si>
  <si>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</si>
  <si>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</si>
  <si>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</si>
  <si>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</si>
  <si>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</si>
  <si>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</si>
  <si>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</si>
  <si>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</si>
  <si>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</si>
  <si>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</si>
  <si>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</si>
  <si>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</si>
  <si>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</si>
  <si>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</si>
  <si>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</si>
  <si>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</si>
  <si>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</si>
  <si>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</si>
  <si>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</si>
  <si>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</si>
  <si>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</si>
  <si>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</si>
  <si>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</si>
  <si>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</si>
  <si>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</si>
  <si>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</si>
  <si>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</si>
  <si>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</si>
  <si>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</si>
  <si>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</si>
  <si>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</si>
  <si>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</si>
  <si>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</si>
  <si>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</si>
  <si>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</si>
  <si>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</si>
  <si>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</si>
  <si>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</si>
  <si>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</si>
  <si>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</si>
  <si>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</si>
  <si>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</si>
  <si>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</si>
  <si>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</si>
  <si>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</si>
  <si>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</si>
  <si>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</si>
  <si>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</si>
  <si>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</si>
  <si>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</si>
  <si>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</si>
  <si>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</si>
  <si>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</si>
  <si>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</si>
  <si>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</si>
  <si>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</si>
  <si>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</si>
  <si>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</si>
  <si>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</si>
  <si>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</si>
  <si>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</si>
  <si>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</si>
  <si>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</si>
  <si>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</si>
  <si>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</si>
  <si>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</si>
  <si>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</si>
  <si>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</si>
  <si>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</si>
  <si>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</si>
  <si>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</si>
  <si>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</si>
  <si>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</si>
  <si>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</si>
  <si>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</si>
  <si>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</si>
  <si>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</si>
  <si>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</si>
  <si>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</si>
  <si>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</si>
  <si>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</si>
  <si>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</si>
  <si>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</si>
  <si>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</si>
  <si>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</si>
  <si>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</si>
  <si>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</si>
  <si>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</si>
  <si>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</si>
  <si>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</si>
  <si>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</si>
  <si>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</si>
  <si>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</si>
  <si>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</si>
  <si>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</si>
  <si>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</si>
  <si>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</si>
  <si>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</si>
  <si>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</si>
  <si>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</si>
  <si>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</si>
  <si>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</si>
  <si>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</si>
  <si>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</si>
  <si>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</si>
  <si>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</si>
  <si>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</si>
  <si>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</si>
  <si>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</si>
  <si>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</si>
  <si>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</si>
  <si>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</si>
  <si>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</si>
  <si>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</si>
  <si>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</si>
  <si>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</si>
  <si>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</si>
  <si>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</si>
  <si>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</si>
  <si>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</si>
  <si>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</si>
  <si>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</si>
  <si>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</si>
  <si>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</si>
  <si>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</si>
  <si>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</si>
  <si>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</si>
  <si>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</si>
  <si>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</si>
  <si>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</si>
  <si>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</si>
  <si>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</si>
  <si>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</si>
  <si>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</si>
  <si>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</si>
  <si>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</si>
  <si>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</si>
  <si>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</si>
  <si>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</si>
  <si>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</si>
  <si>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</si>
  <si>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</si>
  <si>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</si>
  <si>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</si>
  <si>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</si>
  <si>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</si>
  <si>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</si>
  <si>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</si>
  <si>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</si>
  <si>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</si>
  <si>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</si>
  <si>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</si>
  <si>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</si>
  <si>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</si>
  <si>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</si>
  <si>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</si>
  <si>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</si>
  <si>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</si>
  <si>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</si>
  <si>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</si>
  <si>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</si>
  <si>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</si>
  <si>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</si>
  <si>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</si>
  <si>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</si>
  <si>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</si>
  <si>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</si>
  <si>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</si>
  <si>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</si>
  <si>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</si>
  <si>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</si>
  <si>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</si>
  <si>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</si>
  <si>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</si>
  <si>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</si>
  <si>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</si>
  <si>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</si>
  <si>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</si>
  <si>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</si>
  <si>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</si>
  <si>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</si>
  <si>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</si>
  <si>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</si>
  <si>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</si>
  <si>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</si>
  <si>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</si>
  <si>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</si>
  <si>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</si>
  <si>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</si>
  <si>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</si>
  <si>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</si>
  <si>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</si>
  <si>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</si>
  <si>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</si>
  <si>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</si>
  <si>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</si>
  <si>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</si>
  <si>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</si>
  <si>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</si>
  <si>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</si>
  <si>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</si>
  <si>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</si>
  <si>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</si>
  <si>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</si>
  <si>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</si>
  <si>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</si>
  <si>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</si>
  <si>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</si>
  <si>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</si>
  <si>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</si>
  <si>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</si>
  <si>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</si>
  <si>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</si>
  <si>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</si>
  <si>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</si>
  <si>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</si>
  <si>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</si>
  <si>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</si>
  <si>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</si>
  <si>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</si>
  <si>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</si>
  <si>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</si>
  <si>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</si>
  <si>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</si>
  <si>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</si>
  <si>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</si>
  <si>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</si>
  <si>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</si>
  <si>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</si>
  <si>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</si>
  <si>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</si>
  <si>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</si>
  <si>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</si>
  <si>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</si>
  <si>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</si>
  <si>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</si>
  <si>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</si>
  <si>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</si>
  <si>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</si>
  <si>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</si>
  <si>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</si>
  <si>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</si>
  <si>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</si>
  <si>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</si>
  <si>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</si>
  <si>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</si>
  <si>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</si>
  <si>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</si>
  <si>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</si>
  <si>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</si>
  <si>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</si>
  <si>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</si>
  <si>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</si>
  <si>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</si>
  <si>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</si>
  <si>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</si>
  <si>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</si>
  <si>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</si>
  <si>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</si>
  <si>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</si>
  <si>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</si>
  <si>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</si>
  <si>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</si>
  <si>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</si>
  <si>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</si>
  <si>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</si>
  <si>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</si>
  <si>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</si>
  <si>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</si>
  <si>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</si>
  <si>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</si>
  <si>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</si>
  <si>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</si>
  <si>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</si>
  <si>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</si>
  <si>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</si>
  <si>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</si>
  <si>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</si>
  <si>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</si>
  <si>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</si>
  <si>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</si>
  <si>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</si>
  <si>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</si>
  <si>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</si>
  <si>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</si>
  <si>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</si>
  <si>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</si>
  <si>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</si>
  <si>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</si>
  <si>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</si>
  <si>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</si>
  <si>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</si>
  <si>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</si>
  <si>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</si>
  <si>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</si>
  <si>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</si>
  <si>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</si>
  <si>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</si>
  <si>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</si>
  <si>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</si>
  <si>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</si>
  <si>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</si>
  <si>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</si>
  <si>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</si>
  <si>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</si>
  <si>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</si>
  <si>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</si>
  <si>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</si>
  <si>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</si>
  <si>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</si>
  <si>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</si>
  <si>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</si>
  <si>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</si>
  <si>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</si>
  <si>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</si>
  <si>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</si>
  <si>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</si>
  <si>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</si>
  <si>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</si>
  <si>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</si>
  <si>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</si>
  <si>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</si>
  <si>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</si>
  <si>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</si>
  <si>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</si>
  <si>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</si>
  <si>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</si>
  <si>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</si>
  <si>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</si>
  <si>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</si>
  <si>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</si>
  <si>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</si>
  <si>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</si>
  <si>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</si>
  <si>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</si>
  <si>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</si>
  <si>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</si>
  <si>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</si>
  <si>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</si>
  <si>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</si>
  <si>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</si>
  <si>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</si>
  <si>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</si>
  <si>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</si>
  <si>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</si>
  <si>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</si>
  <si>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</si>
  <si>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</si>
  <si>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</si>
  <si>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</si>
  <si>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</si>
  <si>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</si>
  <si>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</si>
  <si>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</si>
  <si>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</si>
  <si>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</si>
  <si>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</si>
  <si>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</si>
  <si>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</si>
  <si>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</si>
  <si>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</si>
  <si>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</si>
  <si>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</si>
  <si>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KRP</t>
  </si>
  <si>
    <t>TC Energy Corporation (CA)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</si>
  <si>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</si>
  <si>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</si>
  <si>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</si>
  <si>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</si>
  <si>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</si>
  <si>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</si>
  <si>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</si>
  <si>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</si>
  <si>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</si>
  <si>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</si>
  <si>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</si>
  <si>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</si>
  <si>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</si>
  <si>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</si>
  <si>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</si>
  <si>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</si>
  <si>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</si>
  <si>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</si>
  <si>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</si>
  <si>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</si>
  <si>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</si>
  <si>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</si>
  <si>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</si>
  <si>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</si>
  <si>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</si>
  <si>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</si>
  <si>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</si>
  <si>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</si>
  <si>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</si>
  <si>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</si>
  <si>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</si>
  <si>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</si>
  <si>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</si>
  <si>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</si>
  <si>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</si>
  <si>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</si>
  <si>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</si>
  <si>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</si>
  <si>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</si>
  <si>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</si>
  <si>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</si>
  <si>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</si>
  <si>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</si>
  <si>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</si>
  <si>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</si>
  <si>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</si>
  <si>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</si>
  <si>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</si>
  <si>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</si>
  <si>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</si>
  <si>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</si>
  <si>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</si>
  <si>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</si>
  <si>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</si>
  <si>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</si>
  <si>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</si>
  <si>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</si>
  <si>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</si>
  <si>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</si>
  <si>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</si>
  <si>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</si>
  <si>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</si>
  <si>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</si>
  <si>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</si>
  <si>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</si>
  <si>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</si>
  <si>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</si>
  <si>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</si>
  <si>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</si>
  <si>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</si>
  <si>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</si>
  <si>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</si>
  <si>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</si>
  <si>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</si>
  <si>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</si>
  <si>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</si>
  <si>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</si>
  <si>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</si>
  <si>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</si>
  <si>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</si>
  <si>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</si>
  <si>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</si>
  <si>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</si>
  <si>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FIC</t>
  </si>
  <si>
    <t>SCF - SXM</t>
  </si>
  <si>
    <t>SCG - FIU</t>
  </si>
  <si>
    <t>SEG - FXT</t>
  </si>
  <si>
    <t>SCF - FXT</t>
  </si>
  <si>
    <t>SCG - SXF</t>
  </si>
  <si>
    <t>SCF - SXF</t>
  </si>
  <si>
    <t>SEG - FIU</t>
  </si>
  <si>
    <t>SEG - SXM</t>
  </si>
  <si>
    <t>SEG - SXF</t>
  </si>
  <si>
    <t>SCF - SEG</t>
  </si>
  <si>
    <t>SEG - FIC</t>
  </si>
  <si>
    <t>SEG - FZN</t>
  </si>
  <si>
    <t>SCG - FXT</t>
  </si>
  <si>
    <t>SXA - FBA</t>
  </si>
  <si>
    <t>SXA - FAE</t>
  </si>
  <si>
    <t>SXT - FBC</t>
  </si>
  <si>
    <t>SEG - FXN</t>
  </si>
  <si>
    <t>SXM - FXN</t>
  </si>
  <si>
    <t>SXF - FXN</t>
  </si>
  <si>
    <t>SXF - SXB</t>
  </si>
  <si>
    <t>SCG - SXM</t>
  </si>
  <si>
    <t>SXD - FSU</t>
  </si>
  <si>
    <t>SXY - FSU</t>
  </si>
  <si>
    <t>SXW - FMF</t>
  </si>
  <si>
    <t>SXY - FVE</t>
  </si>
  <si>
    <t>SXT - FTC</t>
  </si>
  <si>
    <t>SCG - SEG</t>
  </si>
  <si>
    <t>SEG - FZB</t>
  </si>
  <si>
    <t>SEG - SXG</t>
  </si>
  <si>
    <t>SXM - SXB</t>
  </si>
  <si>
    <t>SCG - FXN</t>
  </si>
  <si>
    <t>SCF - FXN</t>
  </si>
  <si>
    <t>SEG - SXB</t>
  </si>
  <si>
    <t>SCG - SXB</t>
  </si>
  <si>
    <t>SXK - FRY</t>
  </si>
  <si>
    <t>SEG - SXK</t>
  </si>
  <si>
    <t>SXM - SXG</t>
  </si>
  <si>
    <t>SXF - SXG</t>
  </si>
  <si>
    <t>SCF - SXB</t>
  </si>
  <si>
    <t>SXY - FWP</t>
  </si>
  <si>
    <t>SXD - FVE</t>
  </si>
  <si>
    <t>SXA - FPM</t>
  </si>
  <si>
    <t>SXY - FCQ</t>
  </si>
  <si>
    <t>SXM - FZB</t>
  </si>
  <si>
    <t>SXF - FZB</t>
  </si>
  <si>
    <t>SCG - SXK</t>
  </si>
  <si>
    <t>SCG - SXG</t>
  </si>
  <si>
    <t>SXD - FCQ</t>
  </si>
  <si>
    <t>SCF - SXG</t>
  </si>
  <si>
    <t>SXY - FRJ</t>
  </si>
  <si>
    <t>SXK - FCB</t>
  </si>
  <si>
    <t>SCG - FZB</t>
  </si>
  <si>
    <t>SCF - SXK</t>
  </si>
  <si>
    <t>FRJ - FWP</t>
  </si>
  <si>
    <t>SXD - FWP</t>
  </si>
  <si>
    <t>SXB - FRY</t>
  </si>
  <si>
    <t>SXU - FFS</t>
  </si>
  <si>
    <t>SXA - FFV</t>
  </si>
  <si>
    <t>SCF - FZB</t>
  </si>
  <si>
    <t>SXG - FRY</t>
  </si>
  <si>
    <t>SXR - FRW</t>
  </si>
  <si>
    <t>SXG - FMF</t>
  </si>
  <si>
    <t>SXU - FMA</t>
  </si>
  <si>
    <t>SXM - SXK</t>
  </si>
  <si>
    <t>SXF - SXK</t>
  </si>
  <si>
    <t>FMO - FSU</t>
  </si>
  <si>
    <t>FVE - FWP</t>
  </si>
  <si>
    <t>SXW - FLF</t>
  </si>
  <si>
    <t>SXH - FSH</t>
  </si>
  <si>
    <t>SXB - FCB</t>
  </si>
  <si>
    <t>SXK - FNS</t>
  </si>
  <si>
    <t>SXY - FAX</t>
  </si>
  <si>
    <t>SXF - SXW</t>
  </si>
  <si>
    <t>FVE - FSU</t>
  </si>
  <si>
    <t>FCQ - FVE</t>
  </si>
  <si>
    <t>FCB - FRY</t>
  </si>
  <si>
    <t>SXG - FCB</t>
  </si>
  <si>
    <t>FCQ - FSU</t>
  </si>
  <si>
    <t>FCQ - FMO</t>
  </si>
  <si>
    <t>SEG - FRY</t>
  </si>
  <si>
    <t>SXB - FMF</t>
  </si>
  <si>
    <t>SXB - FNS</t>
  </si>
  <si>
    <t>SXD - FAX</t>
  </si>
  <si>
    <t>FVE - FRJ</t>
  </si>
  <si>
    <t>FAX - FWP</t>
  </si>
  <si>
    <t>SXD - FRJ</t>
  </si>
  <si>
    <t>SXY - FVM</t>
  </si>
  <si>
    <t>SXK - FTD</t>
  </si>
  <si>
    <t>SXF - SXD</t>
  </si>
  <si>
    <t>SXT - FIR</t>
  </si>
  <si>
    <t>SXG - FNS</t>
  </si>
  <si>
    <t>FCQ - FWP</t>
  </si>
  <si>
    <t>SXM - FRY</t>
  </si>
  <si>
    <t>SXY - FMO</t>
  </si>
  <si>
    <t>SXU - FUE</t>
  </si>
  <si>
    <t>SCF - SXW</t>
  </si>
  <si>
    <t>SCF - SXD</t>
  </si>
  <si>
    <t>FVM - FWP</t>
  </si>
  <si>
    <t>FSU - FWP</t>
  </si>
  <si>
    <t>SXD - FVM</t>
  </si>
  <si>
    <t>SXG - FLF</t>
  </si>
  <si>
    <t>SXF - FRY</t>
  </si>
  <si>
    <t>SEG - FCB</t>
  </si>
  <si>
    <t>SXM - SXD</t>
  </si>
  <si>
    <t>SXB - FTD</t>
  </si>
  <si>
    <t>SXF - FLF</t>
  </si>
  <si>
    <t>SEG - FLF</t>
  </si>
  <si>
    <t>SXB - FLF</t>
  </si>
  <si>
    <t>SXW - FPW</t>
  </si>
  <si>
    <t>SXD - FMO</t>
  </si>
  <si>
    <t>SXU - FHO</t>
  </si>
  <si>
    <t>SXG - FBN</t>
  </si>
  <si>
    <t>SXB - FBO</t>
  </si>
  <si>
    <t>SXU - FQN</t>
  </si>
  <si>
    <t>SXU - FTL</t>
  </si>
  <si>
    <t>SEG - SXW</t>
  </si>
  <si>
    <t>SXM - FLF</t>
  </si>
  <si>
    <t>SEG - FNS</t>
  </si>
  <si>
    <t>SEG - FBO</t>
  </si>
  <si>
    <t>SXG - FBO</t>
  </si>
  <si>
    <t>SXK - FBO</t>
  </si>
  <si>
    <t>SXM - SXW</t>
  </si>
  <si>
    <t>FSU - FRJ</t>
  </si>
  <si>
    <t>FVE - FVM</t>
  </si>
  <si>
    <t>SXG - FTD</t>
  </si>
  <si>
    <t>SXG - FPW</t>
  </si>
  <si>
    <t>SXF - FMF</t>
  </si>
  <si>
    <t>SXM - FCN</t>
  </si>
  <si>
    <t>SXM - FBO</t>
  </si>
  <si>
    <t>SXF - FBO</t>
  </si>
  <si>
    <t>SXU - FRQ</t>
  </si>
  <si>
    <t>SXF - SXR</t>
  </si>
  <si>
    <t>FMO - FWP</t>
  </si>
  <si>
    <t>SXB - FPW</t>
  </si>
  <si>
    <t>SCF - FMF</t>
  </si>
  <si>
    <t>SXM - FMF</t>
  </si>
  <si>
    <t>SXF - FCB</t>
  </si>
  <si>
    <t>FOU - FWP</t>
  </si>
  <si>
    <t>FCQ - FRJ</t>
  </si>
  <si>
    <t>FAX - FVE</t>
  </si>
  <si>
    <t>SCG - FLF</t>
  </si>
  <si>
    <t>SCF - FRY</t>
  </si>
  <si>
    <t>SXM - FCB</t>
  </si>
  <si>
    <t>SXF - FBN</t>
  </si>
  <si>
    <t>SCG - SXW</t>
  </si>
  <si>
    <t>SCF - SXR</t>
  </si>
  <si>
    <t>FEB - FPP</t>
  </si>
  <si>
    <t>FCQ - FOU</t>
  </si>
  <si>
    <t>FAX - FRJ</t>
  </si>
  <si>
    <t>SCF - FLF</t>
  </si>
  <si>
    <t>SEG - FMF</t>
  </si>
  <si>
    <t>SCG - FCB</t>
  </si>
  <si>
    <t>SXF - FNS</t>
  </si>
  <si>
    <t>SCF - FBN</t>
  </si>
  <si>
    <t>SXM - FBN</t>
  </si>
  <si>
    <t>SCG - FBO</t>
  </si>
  <si>
    <t>SEG - FXE</t>
  </si>
  <si>
    <t>SXM - SXR</t>
  </si>
  <si>
    <t>FOU - FRJ</t>
  </si>
  <si>
    <t>FKY - FPP</t>
  </si>
  <si>
    <t>FMO - FRJ</t>
  </si>
  <si>
    <t>FMO - FOU</t>
  </si>
  <si>
    <t>FAX - FSU</t>
  </si>
  <si>
    <t>SXD - FOU</t>
  </si>
  <si>
    <t>SCG - FMF</t>
  </si>
  <si>
    <t>SCF - FGN</t>
  </si>
  <si>
    <t>SXB - FGN</t>
  </si>
  <si>
    <t>SCF - FCB</t>
  </si>
  <si>
    <t>SCG - FNS</t>
  </si>
  <si>
    <t>SCF - FBO</t>
  </si>
  <si>
    <t>SXM - FEG</t>
  </si>
  <si>
    <t>SXF - FEG</t>
  </si>
  <si>
    <t>SXM - SXY</t>
  </si>
  <si>
    <t>SEG - SXR</t>
  </si>
  <si>
    <t>SCG - SXD</t>
  </si>
  <si>
    <t>FVM - FRJ</t>
  </si>
  <si>
    <t>FVE - FMO</t>
  </si>
  <si>
    <t>FAX - FOU</t>
  </si>
  <si>
    <t>FNS - FRY</t>
  </si>
  <si>
    <t>SXY - FOU</t>
  </si>
  <si>
    <t>SEG - FTD</t>
  </si>
  <si>
    <t>SXG - FGN</t>
  </si>
  <si>
    <t>SXF - FCN</t>
  </si>
  <si>
    <t>SCF - FNS</t>
  </si>
  <si>
    <t>SXM - FNS</t>
  </si>
  <si>
    <t>SXB - FBN</t>
  </si>
  <si>
    <t>SCF - SXY</t>
  </si>
  <si>
    <t>SCG - SXU</t>
  </si>
  <si>
    <t>SCF - SXU</t>
  </si>
  <si>
    <t>SCG - FTD</t>
  </si>
  <si>
    <t>SXD - FPP</t>
  </si>
  <si>
    <t>SXG - FIA</t>
  </si>
  <si>
    <t>SXB - FIA</t>
  </si>
  <si>
    <t>SCG - FXE</t>
  </si>
  <si>
    <t>SXF - FTD</t>
  </si>
  <si>
    <t>SCG - FGN</t>
  </si>
  <si>
    <t>SXW - FIA</t>
  </si>
  <si>
    <t>SXH - FGI</t>
  </si>
  <si>
    <t>SXM - FXE</t>
  </si>
  <si>
    <t>SXF - FXE</t>
  </si>
  <si>
    <t>SEG - SXU</t>
  </si>
  <si>
    <t>SCG - SXR</t>
  </si>
  <si>
    <t>FSU - FVM</t>
  </si>
  <si>
    <t>FMO - FVM</t>
  </si>
  <si>
    <t>FCQ - FVM</t>
  </si>
  <si>
    <t>FAX - FCQ</t>
  </si>
  <si>
    <t>FNS - FCB</t>
  </si>
  <si>
    <t>SCG - FRW</t>
  </si>
  <si>
    <t>SCF - FXE</t>
  </si>
  <si>
    <t>SXM - SXU</t>
  </si>
  <si>
    <t>SXF - SXU</t>
  </si>
  <si>
    <t>SCF - FTD</t>
  </si>
  <si>
    <t>SXM - FTD</t>
  </si>
  <si>
    <t>SCF - FRW</t>
  </si>
  <si>
    <t>SXU - FAL</t>
  </si>
  <si>
    <t>SXM - FPP</t>
  </si>
  <si>
    <t>SXF - FPP</t>
  </si>
  <si>
    <t>SCG - FCN</t>
  </si>
  <si>
    <t>SXF - SXY</t>
  </si>
  <si>
    <t>FAX - FVM</t>
  </si>
  <si>
    <t>SCF - FPP</t>
  </si>
  <si>
    <t>SXM - FNU</t>
  </si>
  <si>
    <t>SXW - FIF</t>
  </si>
  <si>
    <t>SCF - FCN</t>
  </si>
  <si>
    <t>SEG - FQN</t>
  </si>
  <si>
    <t>SXF - SXH</t>
  </si>
  <si>
    <t>FOU - FVM</t>
  </si>
  <si>
    <t>FSU - FOU</t>
  </si>
  <si>
    <t>SXH - FOP</t>
  </si>
  <si>
    <t>SXM - FMA</t>
  </si>
  <si>
    <t>SXF - FMA</t>
  </si>
  <si>
    <t>SEG - FCN</t>
  </si>
  <si>
    <t>SXG - FCX</t>
  </si>
  <si>
    <t>SXB - FCX</t>
  </si>
  <si>
    <t>SCG - FPP</t>
  </si>
  <si>
    <t>SCF - FNU</t>
  </si>
  <si>
    <t>SCF - FMA</t>
  </si>
  <si>
    <t>SEG - FRQ</t>
  </si>
  <si>
    <t>SCG - FQN</t>
  </si>
  <si>
    <t>SXM - FQN</t>
  </si>
  <si>
    <t>SXF - FQN</t>
  </si>
  <si>
    <t>FVE - FOU</t>
  </si>
  <si>
    <t>FBO - FRY</t>
  </si>
  <si>
    <t>SXF - FNU</t>
  </si>
  <si>
    <t>SXM - FRQ</t>
  </si>
  <si>
    <t>SCF - FQN</t>
  </si>
  <si>
    <t>SCG - FTL</t>
  </si>
  <si>
    <t>SEG - SXH</t>
  </si>
  <si>
    <t>FAX - FMO</t>
  </si>
  <si>
    <t>SXM - FTK</t>
  </si>
  <si>
    <t>SEG - FIR</t>
  </si>
  <si>
    <t>SXF - FRQ</t>
  </si>
  <si>
    <t>SXM - SXH</t>
  </si>
  <si>
    <t>SCF - SXH</t>
  </si>
  <si>
    <t>SCF - SXA</t>
  </si>
  <si>
    <t>FBO - FCB</t>
  </si>
  <si>
    <t>SCF - FTK</t>
  </si>
  <si>
    <t>SCF - FRQ</t>
  </si>
  <si>
    <t>SCF - FTL</t>
  </si>
  <si>
    <t>SCF - FXG</t>
  </si>
  <si>
    <t>SXF - FTK</t>
  </si>
  <si>
    <t>SEG - FEB</t>
  </si>
  <si>
    <t>SCG - FUE</t>
  </si>
  <si>
    <t>SCF - FBA</t>
  </si>
  <si>
    <t>SCG - FBA</t>
  </si>
  <si>
    <t>SCG - FXG</t>
  </si>
  <si>
    <t>FBO - FNS</t>
  </si>
  <si>
    <t>SXM - FIR</t>
  </si>
  <si>
    <t>SXF - FIR</t>
  </si>
  <si>
    <t>SXG - FIF</t>
  </si>
  <si>
    <t>SEG - FFS</t>
  </si>
  <si>
    <t>SCF - FUE</t>
  </si>
  <si>
    <t>SCF - FAE</t>
  </si>
  <si>
    <t>SCG - FAE</t>
  </si>
  <si>
    <t>SXM - FXG</t>
  </si>
  <si>
    <t>SXM - SXA</t>
  </si>
  <si>
    <t>SXF - SXA</t>
  </si>
  <si>
    <t>SCF - FIR</t>
  </si>
  <si>
    <t>SEG - FHO</t>
  </si>
  <si>
    <t>SCG - FFS</t>
  </si>
  <si>
    <t>SXM - FFS</t>
  </si>
  <si>
    <t>SXM - FAE</t>
  </si>
  <si>
    <t>SXF - FXG</t>
  </si>
  <si>
    <t>SCG - SXA</t>
  </si>
  <si>
    <t>SEG - FTC</t>
  </si>
  <si>
    <t>SCF - FHO</t>
  </si>
  <si>
    <t>SXM - FHO</t>
  </si>
  <si>
    <t>SXF - FHO</t>
  </si>
  <si>
    <t>SXF - FFS</t>
  </si>
  <si>
    <t>SCG - FEB</t>
  </si>
  <si>
    <t>SXM - FEB</t>
  </si>
  <si>
    <t>SXF - FEB</t>
  </si>
  <si>
    <t>SXD - FEB</t>
  </si>
  <si>
    <t>SXF - FAE</t>
  </si>
  <si>
    <t>SEG - SXT</t>
  </si>
  <si>
    <t>SCG - SXH</t>
  </si>
  <si>
    <t>SCG - FTC</t>
  </si>
  <si>
    <t>SCG - FHO</t>
  </si>
  <si>
    <t>SCG - SXT</t>
  </si>
  <si>
    <t>SCF - FPM</t>
  </si>
  <si>
    <t>SCG - FPM</t>
  </si>
  <si>
    <t>SXM - FTC</t>
  </si>
  <si>
    <t>SCF - FFS</t>
  </si>
  <si>
    <t>SXM - SXT</t>
  </si>
  <si>
    <t>SXF - FTC</t>
  </si>
  <si>
    <t>SCF - FTC</t>
  </si>
  <si>
    <t>SCG - FFV</t>
  </si>
  <si>
    <t>SCF - SXT</t>
  </si>
  <si>
    <t>SXB - FIF</t>
  </si>
  <si>
    <t>SXF - SXT</t>
  </si>
  <si>
    <t>15 OCTOBRE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</si>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</sst>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OCTOBER 15,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0.12347838570699661</v>
      </c>
      <c r="D5" s="40">
        <v>0.12365636343943626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0.13681311149112707</v>
      </c>
      <c r="D6" s="45">
        <v>0.13845358792773341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0.26701133306755681</v>
      </c>
      <c r="D7" s="50">
        <v>0.26699893769254007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5.5566170968072336E-2</v>
      </c>
      <c r="D8" s="50">
        <v>5.5404636021773826E-2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0.14910764969552284</v>
      </c>
      <c r="D9" s="50">
        <v>0.14895715037621937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9.5865761691089388E-2</v>
      </c>
      <c r="D10" s="50">
        <v>9.5947760253712225E-2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0.11693593558578214</v>
      </c>
      <c r="D11" s="50">
        <v>0.11704507975924447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0.10657229265332577</v>
      </c>
      <c r="D12" s="50">
        <v>0.10632083753818738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0.19450072704534063</v>
      </c>
      <c r="D13" s="50">
        <v>0.19451713757287087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0.16396689031337772</v>
      </c>
      <c r="D14" s="50">
        <v>0.16406533350355668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0.13209672167866371</v>
      </c>
      <c r="D15" s="50">
        <v>0.1322845850345637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0.10460122962768634</v>
      </c>
      <c r="D16" s="50">
        <v>0.1043278504515037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0.11780046748331716</v>
      </c>
      <c r="D17" s="50">
        <v>0.11781660747028667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7.0327709748302505E-2</v>
      </c>
      <c r="D18" s="50">
        <v>7.0328711201613409E-2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9.9185541747159045E-2</v>
      </c>
      <c r="D19" s="50">
        <v>9.8915037301007119E-2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0.11868188662291689</v>
      </c>
      <c r="D20" s="50">
        <v>0.11831448943090823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0.12498818132400143</v>
      </c>
      <c r="D21" s="50">
        <v>0.12476769145742987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0.10455799895726128</v>
      </c>
      <c r="D22" s="50">
        <v>0.10456981336090183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0.15244567502667117</v>
      </c>
      <c r="D23" s="50">
        <v>0.15205165264300524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6.6819656497110608E-2</v>
      </c>
      <c r="D24" s="50">
        <v>6.6814224766178903E-2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9.6068999843862038E-2</v>
      </c>
      <c r="D25" s="50">
        <v>9.5778851841396617E-2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0.13505090581200288</v>
      </c>
      <c r="D26" s="50">
        <v>0.13475317607575107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0.11864742223929044</v>
      </c>
      <c r="D27" s="50">
        <v>0.118215892847022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9.5537724129215476E-2</v>
      </c>
      <c r="D28" s="50">
        <v>9.5317518507283108E-2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0.10123479881201961</v>
      </c>
      <c r="D29" s="50">
        <v>0.1011320203419863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0.14552234716675996</v>
      </c>
      <c r="D30" s="50">
        <v>0.1450319330891838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0.15934030303316016</v>
      </c>
      <c r="D31" s="50">
        <v>0.1593527992421522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6.364618183172957E-2</v>
      </c>
      <c r="D32" s="50">
        <v>6.3706964948373329E-2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0.1006334494807465</v>
      </c>
      <c r="D33" s="50">
        <v>0.10072955602668547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9.8018655140414426E-2</v>
      </c>
      <c r="D34" s="50">
        <v>9.8016537272003684E-2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6.8195493332788473E-2</v>
      </c>
      <c r="D35" s="50">
        <v>6.8449765340694524E-2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8.8954981857254437E-2</v>
      </c>
      <c r="D36" s="50">
        <v>8.8768390331124089E-2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0.1037922792576071</v>
      </c>
      <c r="D37" s="50">
        <v>0.10379176327080844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0.15768830270965242</v>
      </c>
      <c r="D38" s="50">
        <v>0.15770279437042842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9.0841343880643508E-2</v>
      </c>
      <c r="D39" s="50">
        <v>9.0583780687444798E-2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0.13818522185191248</v>
      </c>
      <c r="D40" s="50">
        <v>0.13819153299275044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0.29502870032951017</v>
      </c>
      <c r="D41" s="50">
        <v>0.29406651760830654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0.18615113231319852</v>
      </c>
      <c r="D42" s="50">
        <v>0.18608117243596539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0.10091858424437035</v>
      </c>
      <c r="D43" s="50">
        <v>0.10061321169253636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7.7506164920724818E-2</v>
      </c>
      <c r="D44" s="50">
        <v>7.7707574598172735E-2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0.1225480069270671</v>
      </c>
      <c r="D45" s="50">
        <v>0.12286646358883473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8.6108585129637524E-2</v>
      </c>
      <c r="D46" s="50">
        <v>8.586230489382489E-2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6.4365048420866086E-2</v>
      </c>
      <c r="D47" s="50">
        <v>6.4254694567316278E-2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0.10177007735848041</v>
      </c>
      <c r="D48" s="50">
        <v>0.10159559259558339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0.22243608009364491</v>
      </c>
      <c r="D49" s="50">
        <v>0.22209752727309359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0.22232292650132121</v>
      </c>
      <c r="D50" s="50">
        <v>0.22199585481032991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0.22241034186678021</v>
      </c>
      <c r="D51" s="50">
        <v>0.22204919970803449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0.17137247821277768</v>
      </c>
      <c r="D52" s="50">
        <v>0.17139755672425683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0.16889077208432815</v>
      </c>
      <c r="D53" s="50">
        <v>0.16943977874812094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8.530264407971111E-2</v>
      </c>
      <c r="D54" s="50">
        <v>8.5032717661200741E-2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6.7184919028304757E-2</v>
      </c>
      <c r="D55" s="50">
        <v>6.7304855422316054E-2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0.11215408091058568</v>
      </c>
      <c r="D56" s="50">
        <v>0.11191959972453655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6.8558235138423185E-2</v>
      </c>
      <c r="D57" s="50">
        <v>6.8362111618455054E-2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7.3484171403459392E-2</v>
      </c>
      <c r="D58" s="50">
        <v>7.3210380569366171E-2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0.13016540895482354</v>
      </c>
      <c r="D59" s="50">
        <v>0.12971015444143352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0.11751288914174715</v>
      </c>
      <c r="D60" s="50">
        <v>0.11816080691397354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0.11478384965196442</v>
      </c>
      <c r="D61" s="58">
        <v>0.11479548403378498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0.1957918872852937</v>
      </c>
      <c r="D62" s="58">
        <v>0.19644456249349138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9.9073561898261414E-2</v>
      </c>
      <c r="D63" s="58">
        <v>9.9087515007500293E-2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8.3576289062854331E-2</v>
      </c>
      <c r="D64" s="58">
        <v>8.3385273663381332E-2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6.1957810113391749E-2</v>
      </c>
      <c r="D65" s="58">
        <v>6.1952594093852377E-2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0.21138657444788467</v>
      </c>
      <c r="D66" s="58">
        <v>0.21153491067447849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8.0329474429330625E-2</v>
      </c>
      <c r="D67" s="50">
        <v>8.0644696633950519E-2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0.14456536029087744</v>
      </c>
      <c r="D68" s="50">
        <v>0.1445296635195053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0.30375725589754166</v>
      </c>
      <c r="D69" s="50">
        <v>0.30259057113326693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0.12777512988274592</v>
      </c>
      <c r="D70" s="50">
        <v>0.12748006194374345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0.16490461664222644</v>
      </c>
      <c r="D71" s="50">
        <v>0.16593549107069738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7.4401743867958364E-2</v>
      </c>
      <c r="D72" s="50">
        <v>7.4315915138668115E-2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0.11763948625560722</v>
      </c>
      <c r="D73" s="50">
        <v>0.11750377911898961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3.7214443394905067E-2</v>
      </c>
      <c r="D74" s="50">
        <v>3.7046151381535469E-2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0.11323908889113796</v>
      </c>
      <c r="D75" s="50">
        <v>0.11371623318006825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5.4564627034026335E-2</v>
      </c>
      <c r="D76" s="50">
        <v>5.4641943389935138E-2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6.8795191150542279E-2</v>
      </c>
      <c r="D77" s="50">
        <v>6.8795263163562215E-2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0.10877474805118661</v>
      </c>
      <c r="D78" s="50">
        <v>0.1087748619137687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7.1812845939845563E-2</v>
      </c>
      <c r="D79" s="50">
        <v>7.1615250614538009E-2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0.17672112079326086</v>
      </c>
      <c r="D80" s="50">
        <v>0.17668047358106942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6.4569107905341455E-2</v>
      </c>
      <c r="D81" s="50">
        <v>6.4556970939075253E-2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0.20638872044374354</v>
      </c>
      <c r="D82" s="50">
        <v>0.20583807885024002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8.7733965990561713E-2</v>
      </c>
      <c r="D83" s="50">
        <v>8.76035331957985E-2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6.9045700823853598E-2</v>
      </c>
      <c r="D84" s="50">
        <v>6.8909491199889331E-2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0.16494456378082176</v>
      </c>
      <c r="D85" s="50">
        <v>0.16452778406008486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5.7115237370459579E-2</v>
      </c>
      <c r="D86" s="50">
        <v>5.6962166742283063E-2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0.13169816510538407</v>
      </c>
      <c r="D87" s="50">
        <v>0.13165218373033269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0.19379568720590024</v>
      </c>
      <c r="D88" s="50">
        <v>0.19301197784567981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0.14181046974160233</v>
      </c>
      <c r="D89" s="50">
        <v>0.14139579234157618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8.5797823878658003E-2</v>
      </c>
      <c r="D90" s="50">
        <v>8.5657471881754904E-2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0.13879239614275662</v>
      </c>
      <c r="D91" s="50">
        <v>0.13880822775469739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7.5310580050004156E-2</v>
      </c>
      <c r="D92" s="50">
        <v>7.5162101843384177E-2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0.16321511083977389</v>
      </c>
      <c r="D93" s="50">
        <v>0.16291854409129386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6.8027664936805843E-2</v>
      </c>
      <c r="D94" s="50">
        <v>6.776918992438366E-2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0.10740162760369076</v>
      </c>
      <c r="D95" s="50">
        <v>0.10701933077836674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0.14054309184672495</v>
      </c>
      <c r="D96" s="50">
        <v>0.14050680094487028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7.6353457108281217E-2</v>
      </c>
      <c r="D97" s="50">
        <v>7.6127123786067827E-2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0.22203676228992719</v>
      </c>
      <c r="D98" s="50">
        <v>0.22166196949671033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0.17397032132264925</v>
      </c>
      <c r="D99" s="50">
        <v>0.17353332214175643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0.2122759119820701</v>
      </c>
      <c r="D100" s="50">
        <v>0.21184271050838066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0.13254026953103124</v>
      </c>
      <c r="D101" s="50">
        <v>0.13297467675269586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0.10199888355780772</v>
      </c>
      <c r="D102" s="50">
        <v>0.10180367774396727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0.23317478102569789</v>
      </c>
      <c r="D103" s="50">
        <v>0.23260371580331418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0.14678792281390954</v>
      </c>
      <c r="D104" s="50">
        <v>0.14677995328434471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5.7554849900789108E-2</v>
      </c>
      <c r="D105" s="50">
        <v>5.7680812474754074E-2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6.6024917876027378E-2</v>
      </c>
      <c r="D106" s="50">
        <v>6.6028203951862735E-2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6.0996513254945164E-2</v>
      </c>
      <c r="D107" s="50">
        <v>6.0996069963583442E-2</v>
      </c>
      <c r="E107" s="55">
        <v>0</v>
      </c>
      <c r="F107" s="56">
        <v>0</v>
      </c>
    </row>
    <row r="108" spans="1:6" x14ac:dyDescent="0.25">
      <c r="A108" s="54" t="s">
        <v>241</v>
      </c>
      <c r="B108" s="57" t="s">
        <v>243</v>
      </c>
      <c r="C108" s="39">
        <v>9.6443955607138768E-2</v>
      </c>
      <c r="D108" s="50">
        <v>9.6443254701953696E-2</v>
      </c>
      <c r="E108" s="55">
        <v>1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0.18957173500819582</v>
      </c>
      <c r="D109" s="50">
        <v>0.1895503148789581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0.16809332867197438</v>
      </c>
      <c r="D110" s="50">
        <v>0.16809574758031898</v>
      </c>
      <c r="E110" s="55">
        <v>0</v>
      </c>
      <c r="F110" s="56">
        <v>1</v>
      </c>
    </row>
    <row r="111" spans="1:6" x14ac:dyDescent="0.25">
      <c r="A111" s="54" t="s">
        <v>248</v>
      </c>
      <c r="B111" s="49" t="s">
        <v>249</v>
      </c>
      <c r="C111" s="39">
        <v>0.18399369498298052</v>
      </c>
      <c r="D111" s="50">
        <v>0.18351658022161119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0.24455276232749873</v>
      </c>
      <c r="D112" s="50">
        <v>0.24403605151680599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0.24397137914311254</v>
      </c>
      <c r="D113" s="50">
        <v>0.24345078064292483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0.24336154033223523</v>
      </c>
      <c r="D114" s="50">
        <v>0.24285982198984449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0.24464255896405032</v>
      </c>
      <c r="D115" s="50">
        <v>0.24408305976892267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0.10500820518547618</v>
      </c>
      <c r="D116" s="50">
        <v>0.10479755170634571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5.8829992954498728E-2</v>
      </c>
      <c r="D117" s="50">
        <v>5.8755743127860444E-2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0.16829066995829814</v>
      </c>
      <c r="D118" s="50">
        <v>0.16837473107547032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0.17219837289789297</v>
      </c>
      <c r="D119" s="50">
        <v>0.17186220944733838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0.19502999880650648</v>
      </c>
      <c r="D120" s="50">
        <v>0.19444141012349903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9.7301279747735933E-2</v>
      </c>
      <c r="D121" s="50">
        <v>9.7437877476117235E-2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0.31243101571420206</v>
      </c>
      <c r="D122" s="50">
        <v>0.31233329127155229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9.5580090404445442E-2</v>
      </c>
      <c r="D123" s="50">
        <v>9.558208268672462E-2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5.1284224975658717E-2</v>
      </c>
      <c r="D124" s="50">
        <v>5.1163790096711133E-2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8.8707754074373271E-2</v>
      </c>
      <c r="D125" s="50">
        <v>8.8405335988141306E-2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0.20498990074558207</v>
      </c>
      <c r="D126" s="50">
        <v>0.20589636716708612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8.0593872180278581E-2</v>
      </c>
      <c r="D127" s="50">
        <v>8.0479911690306882E-2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0.1001944998740279</v>
      </c>
      <c r="D128" s="50">
        <v>0.10005109950549813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6.0957544494913772E-2</v>
      </c>
      <c r="D129" s="50">
        <v>6.0934493177817392E-2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0.12202712560910357</v>
      </c>
      <c r="D130" s="50">
        <v>0.12199909285609618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0.29519419776172234</v>
      </c>
      <c r="D131" s="50">
        <v>0.29516457293296294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290</v>
      </c>
      <c r="C132" s="39">
        <v>0.4667430084966106</v>
      </c>
      <c r="D132" s="50">
        <v>0.46669616752952453</v>
      </c>
      <c r="E132" s="55">
        <v>1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0.26864907650834235</v>
      </c>
      <c r="D133" s="50">
        <v>0.26788073109503235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0.17080554028088865</v>
      </c>
      <c r="D134" s="50">
        <v>0.17098346234240974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0.14583309441007189</v>
      </c>
      <c r="D135" s="50">
        <v>0.14581785288286511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8.7843368063091731E-2</v>
      </c>
      <c r="D136" s="50">
        <v>8.8716849403903564E-2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6.9431692327503597E-2</v>
      </c>
      <c r="D137" s="50">
        <v>6.9316096800781102E-2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4.9627430555654391E-2</v>
      </c>
      <c r="D138" s="50">
        <v>4.9466282063164613E-2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0.17150197671928955</v>
      </c>
      <c r="D139" s="50">
        <v>0.17149798749036493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3.6342808567790832E-2</v>
      </c>
      <c r="D140" s="50">
        <v>3.6386615579377321E-2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0.22194649817816739</v>
      </c>
      <c r="D141" s="50">
        <v>0.2219366376362242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0.22299215048607532</v>
      </c>
      <c r="D142" s="50">
        <v>0.22298382517861359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0.12558182605551479</v>
      </c>
      <c r="D143" s="50">
        <v>0.12555927610179438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0.31424503198607145</v>
      </c>
      <c r="D144" s="50">
        <v>0.31428104057217132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0.31376452275941946</v>
      </c>
      <c r="D145" s="50">
        <v>0.31379937985126061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0.25162946082591142</v>
      </c>
      <c r="D146" s="50">
        <v>0.25166579797873739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3.4639668756335895E-2</v>
      </c>
      <c r="D147" s="50">
        <v>3.4643931629717448E-2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0.16306785209251021</v>
      </c>
      <c r="D148" s="50">
        <v>0.16277909235255131</v>
      </c>
      <c r="E148" s="55">
        <v>1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0.34348810754803127</v>
      </c>
      <c r="D149" s="50">
        <v>0.34253234823979095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0.15236100669615441</v>
      </c>
      <c r="D150" s="50">
        <v>0.15230566772395721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7.582472393136952E-2</v>
      </c>
      <c r="D151" s="50">
        <v>7.5635225536863054E-2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4.8621431137592805E-2</v>
      </c>
      <c r="D152" s="50">
        <v>4.8516322138710467E-2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6.7805180226013562E-2</v>
      </c>
      <c r="D153" s="50">
        <v>6.7759933171723602E-2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5.9651451089464895E-2</v>
      </c>
      <c r="D154" s="50">
        <v>5.979789331750518E-2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0.13132858439010481</v>
      </c>
      <c r="D155" s="50">
        <v>0.13134505171180155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6.5997251742286253E-2</v>
      </c>
      <c r="D156" s="50">
        <v>6.5754917921800146E-2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0.1846236789563207</v>
      </c>
      <c r="D157" s="50">
        <v>0.18459490017376801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0.16851317833131646</v>
      </c>
      <c r="D158" s="50">
        <v>0.17055066146969852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8.9466907029190162E-2</v>
      </c>
      <c r="D159" s="50">
        <v>8.9679083210360749E-2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0.12732098715015092</v>
      </c>
      <c r="D160" s="50">
        <v>0.12691201278427355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0.19171009940016615</v>
      </c>
      <c r="D161" s="50">
        <v>0.19125023137196162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0.14332354714166473</v>
      </c>
      <c r="D162" s="50">
        <v>0.14460664760146572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7.4731952873339683E-2</v>
      </c>
      <c r="D163" s="50">
        <v>7.4729750910712975E-2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4.9237488953722784E-2</v>
      </c>
      <c r="D164" s="50">
        <v>4.9233098319579394E-2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0.17166018170665531</v>
      </c>
      <c r="D165" s="50">
        <v>0.18743901956615353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0.23393632095520725</v>
      </c>
      <c r="D166" s="50">
        <v>0.23407740765962201</v>
      </c>
      <c r="E166" s="55">
        <v>0</v>
      </c>
      <c r="F166" s="56">
        <v>1</v>
      </c>
    </row>
    <row r="167" spans="1:6" x14ac:dyDescent="0.25">
      <c r="A167" s="54" t="s">
        <v>359</v>
      </c>
      <c r="B167" s="57" t="s">
        <v>360</v>
      </c>
      <c r="C167" s="39">
        <v>0.1266926862922135</v>
      </c>
      <c r="D167" s="50">
        <v>0.12720576421388063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5.5912333410566395E-2</v>
      </c>
      <c r="D168" s="50">
        <v>5.5713269555965617E-2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0.25333047527544922</v>
      </c>
      <c r="D169" s="50">
        <v>0.25284177519242895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7.904775001030015E-2</v>
      </c>
      <c r="D170" s="50">
        <v>7.881345215655039E-2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0.20224156035375579</v>
      </c>
      <c r="D171" s="50">
        <v>0.20226445161853807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0.1023271142767857</v>
      </c>
      <c r="D172" s="50">
        <v>0.10232474624801437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9.6091315601046223E-2</v>
      </c>
      <c r="D173" s="50">
        <v>9.5992635571980331E-2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0.19594060567596799</v>
      </c>
      <c r="D174" s="50">
        <v>0.19588269533969324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0.1439191210403083</v>
      </c>
      <c r="D175" s="50">
        <v>0.14455224227651353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0.16536792577664625</v>
      </c>
      <c r="D176" s="50">
        <v>0.16515623352778414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0.14048284217528384</v>
      </c>
      <c r="D177" s="58">
        <v>0.14145821549685433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0.13469174992709132</v>
      </c>
      <c r="D178" s="50">
        <v>0.13470055341748582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0.14132692965020349</v>
      </c>
      <c r="D179" s="50">
        <v>0.14131281924770978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0.13524367441427254</v>
      </c>
      <c r="D180" s="50">
        <v>0.13528751873835174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0.16760221217592644</v>
      </c>
      <c r="D181" s="50">
        <v>0.16761010320642003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8.738697049118388E-2</v>
      </c>
      <c r="D182" s="50">
        <v>8.7429742228528062E-2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8.5748930938445406E-2</v>
      </c>
      <c r="D183" s="50">
        <v>8.5693998228613899E-2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9.1101281707862122E-2</v>
      </c>
      <c r="D184" s="50">
        <v>9.07835511229685E-2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0.10241679091156353</v>
      </c>
      <c r="D185" s="50">
        <v>0.10221752150056954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5.5670519469464032E-2</v>
      </c>
      <c r="D186" s="50">
        <v>5.54983717771598E-2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8.2919736702614377E-2</v>
      </c>
      <c r="D187" s="50">
        <v>8.2924511792090524E-2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0.11664897723830157</v>
      </c>
      <c r="D188" s="50">
        <v>0.1162802069165982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7.5418895216658344E-2</v>
      </c>
      <c r="D189" s="50">
        <v>7.5189946725394086E-2</v>
      </c>
      <c r="E189" s="55">
        <v>0</v>
      </c>
      <c r="F189" s="56">
        <v>0</v>
      </c>
    </row>
    <row r="190" spans="1:6" x14ac:dyDescent="0.25">
      <c r="A190" s="54" t="s">
        <v>403</v>
      </c>
      <c r="B190" s="49" t="s">
        <v>405</v>
      </c>
      <c r="C190" s="39">
        <v>0.11924774374910925</v>
      </c>
      <c r="D190" s="50">
        <v>0.11888574439948214</v>
      </c>
      <c r="E190" s="55">
        <v>1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0.12706157184782216</v>
      </c>
      <c r="D191" s="50">
        <v>0.12709949423211717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0.29052998295184818</v>
      </c>
      <c r="D192" s="50">
        <v>0.29020533150003081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0.11879138905434983</v>
      </c>
      <c r="D193" s="50">
        <v>0.11867868973622953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7.6777254952766799E-2</v>
      </c>
      <c r="D194" s="50">
        <v>7.6559114856928526E-2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0.36557929681485468</v>
      </c>
      <c r="D195" s="50">
        <v>0.36430223634680126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0.10754155969897876</v>
      </c>
      <c r="D196" s="50">
        <v>0.10729247004502379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0.18302096365018253</v>
      </c>
      <c r="D197" s="50">
        <v>0.1829040397303498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6.7302749977058401E-2</v>
      </c>
      <c r="D198" s="50">
        <v>6.7091532661246941E-2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0.10338530344536073</v>
      </c>
      <c r="D199" s="50">
        <v>0.10399362461251581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0.19398285017257963</v>
      </c>
      <c r="D200" s="50">
        <v>0.19371927988671978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0.19052822211843837</v>
      </c>
      <c r="D201" s="50">
        <v>0.19053516306992757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0.19054100903489335</v>
      </c>
      <c r="D202" s="50">
        <v>0.19067214798941623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0.1797623515822197</v>
      </c>
      <c r="D203" s="50">
        <v>0.18505986190902929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8.5090539378185059E-2</v>
      </c>
      <c r="D204" s="50">
        <v>8.4924607522032847E-2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0.11884481610689596</v>
      </c>
      <c r="D205" s="50">
        <v>0.11870996205097349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0.30909726259108361</v>
      </c>
      <c r="D206" s="50">
        <v>0.30818106425609615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8.2182916675307582E-2</v>
      </c>
      <c r="D207" s="50">
        <v>8.19171864694202E-2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0.14427653223860121</v>
      </c>
      <c r="D208" s="50">
        <v>0.14428372764871519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0.14381150959339317</v>
      </c>
      <c r="D209" s="50">
        <v>0.1456653800533334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6.9393919988709557E-2</v>
      </c>
      <c r="D210" s="50">
        <v>6.9248741120266508E-2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0.15339912263542049</v>
      </c>
      <c r="D211" s="50">
        <v>0.15340495528148568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7.6434617971345181E-2</v>
      </c>
      <c r="D212" s="58">
        <v>7.619958186206402E-2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0.11132327647025811</v>
      </c>
      <c r="D213" s="58">
        <v>0.11132321626378973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8.2580456202315883E-2</v>
      </c>
      <c r="D214" s="50">
        <v>8.2369768989718026E-2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8.5783502522101374E-2</v>
      </c>
      <c r="D215" s="50">
        <v>8.558779982097231E-2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0.15695215544294971</v>
      </c>
      <c r="D216" s="50">
        <v>0.15695501191032671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7.3530583915019349E-2</v>
      </c>
      <c r="D217" s="50">
        <v>7.3309454812734917E-2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6.9342115350889133E-2</v>
      </c>
      <c r="D218" s="50">
        <v>6.9338058864213056E-2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0.1575810946306534</v>
      </c>
      <c r="D219" s="50">
        <v>0.15774901260322105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9.6252797363780368E-2</v>
      </c>
      <c r="D220" s="50">
        <v>9.6033668135204517E-2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0.16272917444614521</v>
      </c>
      <c r="D221" s="50">
        <v>0.16253982672758371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6.7166456899908661E-2</v>
      </c>
      <c r="D222" s="50">
        <v>6.7284201549679234E-2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6.7846238012614871E-2</v>
      </c>
      <c r="D223" s="50">
        <v>6.7840715169883575E-2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9.2552393267455638E-2</v>
      </c>
      <c r="D224" s="50">
        <v>9.2534478877601328E-2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5.7186721127487836E-2</v>
      </c>
      <c r="D225" s="50">
        <v>5.7101446509016829E-2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0.14012233313554359</v>
      </c>
      <c r="D226" s="62">
        <v>0.13977473532613788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6.4780987948678037E-2</v>
      </c>
      <c r="D227" s="50">
        <v>6.4625997429333101E-2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8.9330409541751893E-2</v>
      </c>
      <c r="D228" s="50">
        <v>8.9169806628334597E-2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6.4440264185351759E-2</v>
      </c>
      <c r="D229" s="50">
        <v>6.4314858876496142E-2</v>
      </c>
      <c r="E229" s="55">
        <v>0</v>
      </c>
      <c r="F229" s="56">
        <v>0</v>
      </c>
    </row>
    <row r="230" spans="1:6" x14ac:dyDescent="0.25">
      <c r="A230" s="54" t="s">
        <v>482</v>
      </c>
      <c r="B230" s="49" t="s">
        <v>484</v>
      </c>
      <c r="C230" s="39">
        <v>0.10188900392434319</v>
      </c>
      <c r="D230" s="50">
        <v>0.10169072072101287</v>
      </c>
      <c r="E230" s="55">
        <v>1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6.2720259318792992E-2</v>
      </c>
      <c r="D231" s="50">
        <v>6.2511513640673727E-2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0.16437703108378918</v>
      </c>
      <c r="D232" s="50">
        <v>0.16442299819279593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0.1329251982182108</v>
      </c>
      <c r="D233" s="50">
        <v>0.13293000354816395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0.17163314531471896</v>
      </c>
      <c r="D234" s="50">
        <v>0.17112034435576792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5.8608896870019703E-2</v>
      </c>
      <c r="D235" s="50">
        <v>5.8401537664771706E-2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0.20233552323307832</v>
      </c>
      <c r="D236" s="50">
        <v>0.20234437914035713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8.843782329059087E-2</v>
      </c>
      <c r="D237" s="50">
        <v>8.8407586552782136E-2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8.8458489645722158E-2</v>
      </c>
      <c r="D238" s="50">
        <v>8.9533004712275072E-2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7.4353504282493973E-2</v>
      </c>
      <c r="D239" s="50">
        <v>7.4219465326605213E-2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0.18551179999341735</v>
      </c>
      <c r="D240" s="50">
        <v>0.18526593646396217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8.7532298319692808E-2</v>
      </c>
      <c r="D241" s="50">
        <v>8.7538515953701268E-2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6.9744436824580813E-2</v>
      </c>
      <c r="D242" s="50">
        <v>6.9623982961894815E-2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0.15139903694617185</v>
      </c>
      <c r="D243" s="50">
        <v>0.1515226333389606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0.19110967102108217</v>
      </c>
      <c r="D244" s="50">
        <v>0.19176064631098924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0.26973084945786036</v>
      </c>
      <c r="D245" s="50">
        <v>0.26879026412179829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8.8928443103503438E-2</v>
      </c>
      <c r="D246" s="50">
        <v>8.8705852400635957E-2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0.1041995890467392</v>
      </c>
      <c r="D247" s="50">
        <v>0.10465261336124278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0.13245313481435209</v>
      </c>
      <c r="D248" s="50">
        <v>0.13242376785551657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0.18503864811040632</v>
      </c>
      <c r="D249" s="50">
        <v>0.18497210275967069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5.5225180112110854E-2</v>
      </c>
      <c r="D250" s="50">
        <v>5.549606966702203E-2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4.8381302857102737E-2</v>
      </c>
      <c r="D251" s="50">
        <v>4.8269806803815735E-2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4.7788918155489468E-2</v>
      </c>
      <c r="D252" s="50">
        <v>4.7670510959579214E-2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5.2481710438087296E-2</v>
      </c>
      <c r="D253" s="50">
        <v>5.2330434311354965E-2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9.404322947958714E-2</v>
      </c>
      <c r="D254" s="50">
        <v>9.3808904382851069E-2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9.5656874128969199E-2</v>
      </c>
      <c r="D255" s="50">
        <v>9.5598559184142604E-2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0.248543648432347</v>
      </c>
      <c r="D256" s="50">
        <v>0.24854903485294111</v>
      </c>
      <c r="E256" s="55">
        <v>1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6.6551014670974754E-2</v>
      </c>
      <c r="D257" s="50">
        <v>7.23644321480887E-2</v>
      </c>
      <c r="E257" s="55">
        <v>0</v>
      </c>
      <c r="F257" s="56">
        <v>0</v>
      </c>
    </row>
    <row r="258" spans="1:6" x14ac:dyDescent="0.25">
      <c r="A258" s="54" t="s">
        <v>537</v>
      </c>
      <c r="B258" s="49" t="s">
        <v>539</v>
      </c>
      <c r="C258" s="39">
        <v>0.10522639347778076</v>
      </c>
      <c r="D258" s="50">
        <v>0.11441821358633568</v>
      </c>
      <c r="E258" s="55">
        <v>1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9.6425568856439742E-2</v>
      </c>
      <c r="D259" s="50">
        <v>9.6372951848381197E-2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0.16064821759218376</v>
      </c>
      <c r="D260" s="50">
        <v>0.16067167431758761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9.0403040346595839E-2</v>
      </c>
      <c r="D261" s="50">
        <v>9.0233078702365604E-2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6.0330461105010461E-2</v>
      </c>
      <c r="D262" s="50">
        <v>6.0178124525565584E-2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0.19872519546429523</v>
      </c>
      <c r="D263" s="50">
        <v>0.19796682105672531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0.22862926437251421</v>
      </c>
      <c r="D264" s="50">
        <v>0.22856000156556847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0.10823011313733945</v>
      </c>
      <c r="D265" s="58">
        <v>0.1086301411450537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0.10238500411769981</v>
      </c>
      <c r="D266" s="58">
        <v>0.10237211201719335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7.9874792204551071E-2</v>
      </c>
      <c r="D267" s="50">
        <v>8.0033560404321274E-2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6.1761777961001275E-2</v>
      </c>
      <c r="D268" s="50">
        <v>6.1647016998724928E-2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6.0526417567168478E-2</v>
      </c>
      <c r="D269" s="50">
        <v>6.0525171220770294E-2</v>
      </c>
      <c r="E269" s="55">
        <v>0</v>
      </c>
      <c r="F269" s="56">
        <v>1</v>
      </c>
    </row>
    <row r="270" spans="1:6" x14ac:dyDescent="0.25">
      <c r="A270" s="54" t="s">
        <v>562</v>
      </c>
      <c r="B270" s="49" t="s">
        <v>563</v>
      </c>
      <c r="C270" s="39">
        <v>5.8272551496548995E-2</v>
      </c>
      <c r="D270" s="50">
        <v>5.8277036141415967E-2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7.2840922670449976E-2</v>
      </c>
      <c r="D271" s="50">
        <v>7.2846608252699105E-2</v>
      </c>
      <c r="E271" s="55">
        <v>0</v>
      </c>
      <c r="F271" s="56">
        <v>1</v>
      </c>
    </row>
    <row r="272" spans="1:6" x14ac:dyDescent="0.25">
      <c r="A272" s="54" t="s">
        <v>566</v>
      </c>
      <c r="B272" s="49" t="s">
        <v>567</v>
      </c>
      <c r="C272" s="39">
        <v>0.11218153902359718</v>
      </c>
      <c r="D272" s="50">
        <v>0.11212287953118678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0.15908598789231476</v>
      </c>
      <c r="D273" s="50">
        <v>0.1588786652855384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0.18843482902800338</v>
      </c>
      <c r="D274" s="50">
        <v>0.19306173958774009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3.9708428333115851E-2</v>
      </c>
      <c r="D275" s="50">
        <v>3.9512704056764929E-2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2.247282156595528E-2</v>
      </c>
      <c r="D276" s="50">
        <v>2.2456295038761915E-2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1.9407745580588512E-2</v>
      </c>
      <c r="D277" s="50">
        <v>1.9409893807526519E-2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0.12523984185591544</v>
      </c>
      <c r="D278" s="50">
        <v>0.12525743159984021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4.9105387603510395E-2</v>
      </c>
      <c r="D279" s="50">
        <v>4.8984279484610316E-2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0.32487915067282069</v>
      </c>
      <c r="D280" s="50">
        <v>0.32371151318526603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0.13680576009430948</v>
      </c>
      <c r="D281" s="50">
        <v>0.13682369680075065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9.1955887478722253E-3</v>
      </c>
      <c r="D282" s="50">
        <v>9.1958730965490433E-3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1.1915540176290994E-2</v>
      </c>
      <c r="D283" s="58">
        <v>1.1915705536247536E-2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7.0370109827655972E-2</v>
      </c>
      <c r="D284" s="58">
        <v>7.0364243765582993E-2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0.12710670933568774</v>
      </c>
      <c r="D285" s="58">
        <v>0.12751574872847266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0.16606536480047121</v>
      </c>
      <c r="D286" s="58">
        <v>0.16613229882177627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0.3105531686595458</v>
      </c>
      <c r="D287" s="50">
        <v>0.30914127549890341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0.1294335546667775</v>
      </c>
      <c r="D288" s="58">
        <v>0.12940373188657853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0.10038009988850763</v>
      </c>
      <c r="D289" s="50">
        <v>0.10037930943619255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5.5118396495340595E-2</v>
      </c>
      <c r="D290" s="50">
        <v>5.4950391377063597E-2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0.11687765331270206</v>
      </c>
      <c r="D291" s="50">
        <v>0.11731527249708365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6.8986832897826561E-2</v>
      </c>
      <c r="D292" s="50">
        <v>6.8800012423041804E-2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8.6738584141198588E-2</v>
      </c>
      <c r="D293" s="50">
        <v>8.6738926016119391E-2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6.820042152578748E-2</v>
      </c>
      <c r="D294" s="50">
        <v>6.8141947557594326E-2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1.5528357911550095E-2</v>
      </c>
      <c r="D295" s="50">
        <v>1.5530868190296199E-2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1.9786246064731863E-2</v>
      </c>
      <c r="D296" s="50">
        <v>1.9787913842663853E-2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3.8639569190840523E-2</v>
      </c>
      <c r="D297" s="50">
        <v>3.8556009128754808E-2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8.9513541683373943E-2</v>
      </c>
      <c r="D298" s="50">
        <v>8.9829301140987902E-2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5.0062346465672238E-2</v>
      </c>
      <c r="D299" s="50">
        <v>4.9936056115220562E-2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0.10274987803953739</v>
      </c>
      <c r="D300" s="50">
        <v>0.10322309916601945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4.6449501135254936E-2</v>
      </c>
      <c r="D301" s="50">
        <v>4.6354197649383623E-2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5.2848271404486204E-2</v>
      </c>
      <c r="D302" s="50">
        <v>5.274403595607273E-2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4.5553746264104487E-2</v>
      </c>
      <c r="D303" s="50">
        <v>4.5445702822514034E-2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5.9282843782933893E-2</v>
      </c>
      <c r="D304" s="50">
        <v>5.9340369168331006E-2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8.9493435249481841E-3</v>
      </c>
      <c r="D305" s="50">
        <v>8.9505815222185453E-3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5.0647110021206324E-2</v>
      </c>
      <c r="D306" s="50">
        <v>5.0521122952426299E-2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7.3045180215662878E-2</v>
      </c>
      <c r="D307" s="50">
        <v>7.2897925936502808E-2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0.15891604039790358</v>
      </c>
      <c r="D308" s="50">
        <v>0.15890062984017653</v>
      </c>
      <c r="E308" s="55">
        <v>0</v>
      </c>
      <c r="F308" s="56">
        <v>1</v>
      </c>
    </row>
    <row r="309" spans="1:6" x14ac:dyDescent="0.25">
      <c r="A309" s="54" t="s">
        <v>640</v>
      </c>
      <c r="B309" s="49" t="s">
        <v>641</v>
      </c>
      <c r="C309" s="39">
        <v>1.9842126452580992E-2</v>
      </c>
      <c r="D309" s="50">
        <v>1.9844770885133006E-2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8.0281030841820505E-2</v>
      </c>
      <c r="D310" s="50">
        <v>8.0065009083997496E-2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4.8826845709669858E-2</v>
      </c>
      <c r="D311" s="50">
        <v>4.874034023679033E-2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4.9272878838723458E-2</v>
      </c>
      <c r="D312" s="50">
        <v>4.9152534538306425E-2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5.1445280049198301E-2</v>
      </c>
      <c r="D313" s="50">
        <v>5.1421856643928877E-2</v>
      </c>
      <c r="E313" s="55">
        <v>0</v>
      </c>
      <c r="F313" s="56">
        <v>0</v>
      </c>
    </row>
    <row r="314" spans="1:6" x14ac:dyDescent="0.25">
      <c r="A314" s="54" t="s">
        <v>648</v>
      </c>
      <c r="B314" s="57" t="s">
        <v>650</v>
      </c>
      <c r="C314" s="39">
        <v>8.1342129910342911E-2</v>
      </c>
      <c r="D314" s="50">
        <v>8.1305094254738614E-2</v>
      </c>
      <c r="E314" s="55">
        <v>1</v>
      </c>
      <c r="F314" s="56">
        <v>0</v>
      </c>
    </row>
    <row r="315" spans="1:6" x14ac:dyDescent="0.25">
      <c r="A315" s="54" t="s">
        <v>651</v>
      </c>
      <c r="B315" s="49" t="s">
        <v>652</v>
      </c>
      <c r="C315" s="39">
        <v>4.7842014157966475E-2</v>
      </c>
      <c r="D315" s="50">
        <v>4.780631265628351E-2</v>
      </c>
      <c r="E315" s="55">
        <v>0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3.324431466902588E-2</v>
      </c>
      <c r="D316" s="50">
        <v>3.3244433418890662E-2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3.9040942606827667E-2</v>
      </c>
      <c r="D317" s="50">
        <v>3.8964040630656574E-2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4.4000719143548098E-2</v>
      </c>
      <c r="D318" s="50">
        <v>4.389680136177096E-2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3.5652300241248387E-2</v>
      </c>
      <c r="D319" s="50">
        <v>3.565681743003879E-2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6.8748437408629182E-2</v>
      </c>
      <c r="D320" s="50">
        <v>6.855093685103876E-2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4.904385567862448E-2</v>
      </c>
      <c r="D321" s="50">
        <v>4.8918716081165568E-2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9.4378681836214728E-2</v>
      </c>
      <c r="D322" s="50">
        <v>9.4153910891109444E-2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5.1028542656606238E-2</v>
      </c>
      <c r="D323" s="50">
        <v>5.0896007311371054E-2</v>
      </c>
      <c r="E323" s="55">
        <v>0</v>
      </c>
      <c r="F323" s="56">
        <v>0</v>
      </c>
    </row>
    <row r="324" spans="1:6" x14ac:dyDescent="0.25">
      <c r="A324" s="54" t="s">
        <v>667</v>
      </c>
      <c r="B324" s="49" t="s">
        <v>669</v>
      </c>
      <c r="C324" s="39">
        <v>8.0683210236967562E-2</v>
      </c>
      <c r="D324" s="50">
        <v>8.0473653456257593E-2</v>
      </c>
      <c r="E324" s="55">
        <v>1</v>
      </c>
      <c r="F324" s="56">
        <v>0</v>
      </c>
    </row>
    <row r="325" spans="1:6" x14ac:dyDescent="0.25">
      <c r="A325" s="54" t="s">
        <v>670</v>
      </c>
      <c r="B325" s="57" t="s">
        <v>671</v>
      </c>
      <c r="C325" s="39">
        <v>5.1855502583622343E-2</v>
      </c>
      <c r="D325" s="50">
        <v>5.1715733814741482E-2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673</v>
      </c>
      <c r="C326" s="39">
        <v>5.0760331516682002E-2</v>
      </c>
      <c r="D326" s="50">
        <v>5.063099736409591E-2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OCTOBER 15,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674</v>
      </c>
      <c r="B5" s="49" t="s">
        <v>675</v>
      </c>
      <c r="C5" s="39">
        <v>1.9703087734333567E-2</v>
      </c>
      <c r="D5" s="50">
        <v>1.9656700806792805E-2</v>
      </c>
    </row>
    <row r="6" spans="1:4" x14ac:dyDescent="0.25">
      <c r="A6" s="48" t="s">
        <v>676</v>
      </c>
      <c r="B6" s="49" t="s">
        <v>677</v>
      </c>
      <c r="C6" s="39">
        <v>1.2066731590133451E-2</v>
      </c>
      <c r="D6" s="50">
        <v>1.2098162601152644E-2</v>
      </c>
    </row>
    <row r="7" spans="1:4" x14ac:dyDescent="0.25">
      <c r="A7" s="48" t="s">
        <v>678</v>
      </c>
      <c r="B7" s="49" t="s">
        <v>679</v>
      </c>
      <c r="C7" s="39">
        <v>6.0884447390934446E-3</v>
      </c>
      <c r="D7" s="50">
        <v>6.1094561744458103E-3</v>
      </c>
    </row>
    <row r="8" spans="1:4" x14ac:dyDescent="0.25">
      <c r="A8" s="48" t="s">
        <v>680</v>
      </c>
      <c r="B8" s="49" t="s">
        <v>681</v>
      </c>
      <c r="C8" s="39">
        <v>2.0105169456164844E-3</v>
      </c>
      <c r="D8" s="50">
        <v>2.0110767904874477E-3</v>
      </c>
    </row>
    <row r="9" spans="1:4" x14ac:dyDescent="0.25">
      <c r="A9" s="48" t="s">
        <v>682</v>
      </c>
      <c r="B9" s="49" t="s">
        <v>683</v>
      </c>
      <c r="C9" s="39">
        <v>1.4727888025967315E-3</v>
      </c>
      <c r="D9" s="50">
        <v>1.4928378028586219E-3</v>
      </c>
    </row>
    <row r="10" spans="1:4" x14ac:dyDescent="0.25">
      <c r="A10" s="48" t="s">
        <v>684</v>
      </c>
      <c r="B10" s="49" t="s">
        <v>683</v>
      </c>
      <c r="C10" s="39">
        <v>3.2661148955458359E-3</v>
      </c>
      <c r="D10" s="50">
        <v>3.2812858443421133E-3</v>
      </c>
    </row>
    <row r="11" spans="1:4" x14ac:dyDescent="0.25">
      <c r="A11" s="48" t="s">
        <v>685</v>
      </c>
      <c r="B11" s="49" t="s">
        <v>683</v>
      </c>
      <c r="C11" s="39">
        <v>3.7142479600683425E-3</v>
      </c>
      <c r="D11" s="50">
        <v>3.7166722398916411E-3</v>
      </c>
    </row>
    <row r="12" spans="1:4" x14ac:dyDescent="0.25">
      <c r="A12" s="48" t="s">
        <v>686</v>
      </c>
      <c r="B12" s="49" t="s">
        <v>683</v>
      </c>
      <c r="C12" s="39">
        <v>3.4918747068166129E-3</v>
      </c>
      <c r="D12" s="50">
        <v>3.4966199371414116E-3</v>
      </c>
    </row>
    <row r="13" spans="1:4" x14ac:dyDescent="0.25">
      <c r="A13" s="48" t="s">
        <v>687</v>
      </c>
      <c r="B13" s="49" t="s">
        <v>688</v>
      </c>
      <c r="C13" s="39">
        <v>4.3997828062988353E-2</v>
      </c>
      <c r="D13" s="50">
        <v>4.3784506450698271E-2</v>
      </c>
    </row>
    <row r="14" spans="1:4" x14ac:dyDescent="0.25">
      <c r="A14" s="63" t="s">
        <v>689</v>
      </c>
      <c r="B14" s="49" t="s">
        <v>690</v>
      </c>
      <c r="C14" s="39">
        <v>4.8790575313545484E-2</v>
      </c>
      <c r="D14" s="50">
        <v>4.8697753486745002E-2</v>
      </c>
    </row>
    <row r="15" spans="1:4" x14ac:dyDescent="0.25">
      <c r="A15" s="48" t="s">
        <v>691</v>
      </c>
      <c r="B15" s="49" t="s">
        <v>692</v>
      </c>
      <c r="C15" s="39">
        <v>4.7844099079641995E-2</v>
      </c>
      <c r="D15" s="50">
        <v>4.7739366225338462E-2</v>
      </c>
    </row>
    <row r="16" spans="1:4" x14ac:dyDescent="0.25">
      <c r="A16" s="48" t="s">
        <v>693</v>
      </c>
      <c r="B16" s="49" t="s">
        <v>694</v>
      </c>
      <c r="C16" s="39">
        <v>2.1263948512910375E-2</v>
      </c>
      <c r="D16" s="50">
        <v>2.1265369177201249E-2</v>
      </c>
    </row>
    <row r="17" spans="1:4" x14ac:dyDescent="0.25">
      <c r="A17" s="63" t="s">
        <v>695</v>
      </c>
      <c r="B17" s="49" t="s">
        <v>694</v>
      </c>
      <c r="C17" s="39">
        <v>3.4051590148641543E-2</v>
      </c>
      <c r="D17" s="50">
        <v>3.4052908959199643E-2</v>
      </c>
    </row>
    <row r="18" spans="1:4" x14ac:dyDescent="0.25">
      <c r="A18" s="63" t="s">
        <v>696</v>
      </c>
      <c r="B18" s="49" t="s">
        <v>694</v>
      </c>
      <c r="C18" s="39">
        <v>3.9769401152390339E-2</v>
      </c>
      <c r="D18" s="50">
        <v>3.975968193727971E-2</v>
      </c>
    </row>
    <row r="19" spans="1:4" x14ac:dyDescent="0.25">
      <c r="A19" s="63" t="s">
        <v>697</v>
      </c>
      <c r="B19" s="49" t="s">
        <v>698</v>
      </c>
      <c r="C19" s="39">
        <v>4.7564886661776232E-2</v>
      </c>
      <c r="D19" s="50">
        <v>4.7456684206912216E-2</v>
      </c>
    </row>
    <row r="20" spans="1:4" x14ac:dyDescent="0.25">
      <c r="A20" s="63" t="s">
        <v>699</v>
      </c>
      <c r="B20" s="49" t="s">
        <v>700</v>
      </c>
      <c r="C20" s="39">
        <v>0.11180690122785976</v>
      </c>
      <c r="D20" s="50">
        <v>0.11230886773513667</v>
      </c>
    </row>
    <row r="21" spans="1:4" x14ac:dyDescent="0.25">
      <c r="A21" s="63" t="s">
        <v>701</v>
      </c>
      <c r="B21" s="53" t="s">
        <v>702</v>
      </c>
      <c r="C21" s="39">
        <v>5.2321044160567133E-2</v>
      </c>
      <c r="D21" s="50">
        <v>5.2198330406800074E-2</v>
      </c>
    </row>
    <row r="22" spans="1:4" x14ac:dyDescent="0.25">
      <c r="A22" s="63" t="s">
        <v>703</v>
      </c>
      <c r="B22" s="53" t="s">
        <v>704</v>
      </c>
      <c r="C22" s="39">
        <v>7.0427617450996877E-2</v>
      </c>
      <c r="D22" s="50">
        <v>7.0519846667459751E-2</v>
      </c>
    </row>
    <row r="23" spans="1:4" x14ac:dyDescent="0.25">
      <c r="A23" s="63" t="s">
        <v>705</v>
      </c>
      <c r="B23" s="53" t="s">
        <v>706</v>
      </c>
      <c r="C23" s="39">
        <v>4.9804801901309981E-2</v>
      </c>
      <c r="D23" s="50">
        <v>4.9696994045990525E-2</v>
      </c>
    </row>
    <row r="24" spans="1:4" x14ac:dyDescent="0.25">
      <c r="A24" s="63" t="s">
        <v>707</v>
      </c>
      <c r="B24" s="53" t="s">
        <v>708</v>
      </c>
      <c r="C24" s="39">
        <v>5.2124749477093099E-2</v>
      </c>
      <c r="D24" s="50">
        <v>5.2004812415839388E-2</v>
      </c>
    </row>
    <row r="25" spans="1:4" x14ac:dyDescent="0.25">
      <c r="A25" s="63" t="s">
        <v>709</v>
      </c>
      <c r="B25" s="53" t="s">
        <v>710</v>
      </c>
      <c r="C25" s="39">
        <v>6.3994865169527279E-2</v>
      </c>
      <c r="D25" s="50">
        <v>6.3769150201435337E-2</v>
      </c>
    </row>
    <row r="26" spans="1:4" x14ac:dyDescent="0.25">
      <c r="A26" s="63" t="s">
        <v>711</v>
      </c>
      <c r="B26" s="53" t="s">
        <v>712</v>
      </c>
      <c r="C26" s="39">
        <v>5.3126233706341494E-2</v>
      </c>
      <c r="D26" s="50">
        <v>5.3262265483194085E-2</v>
      </c>
    </row>
    <row r="27" spans="1:4" x14ac:dyDescent="0.25">
      <c r="A27" s="63" t="s">
        <v>713</v>
      </c>
      <c r="B27" s="53" t="s">
        <v>714</v>
      </c>
      <c r="C27" s="39">
        <v>4.9804801901309981E-2</v>
      </c>
      <c r="D27" s="50">
        <v>4.9696994045990525E-2</v>
      </c>
    </row>
    <row r="28" spans="1:4" x14ac:dyDescent="0.25">
      <c r="A28" s="63" t="s">
        <v>715</v>
      </c>
      <c r="B28" s="53" t="s">
        <v>716</v>
      </c>
      <c r="C28" s="39">
        <v>5.8028133412741059E-2</v>
      </c>
      <c r="D28" s="50">
        <v>5.8049474381243638E-2</v>
      </c>
    </row>
    <row r="29" spans="1:4" x14ac:dyDescent="0.25">
      <c r="A29" s="63" t="s">
        <v>717</v>
      </c>
      <c r="B29" s="53" t="s">
        <v>718</v>
      </c>
      <c r="C29" s="39">
        <v>4.1819164020174777E-2</v>
      </c>
      <c r="D29" s="50">
        <v>4.1757271141259752E-2</v>
      </c>
    </row>
    <row r="30" spans="1:4" x14ac:dyDescent="0.25">
      <c r="A30" s="63" t="s">
        <v>719</v>
      </c>
      <c r="B30" s="53" t="s">
        <v>720</v>
      </c>
      <c r="C30" s="39">
        <v>4.9185120343196359E-2</v>
      </c>
      <c r="D30" s="50">
        <v>4.9065715633515666E-2</v>
      </c>
    </row>
    <row r="31" spans="1:4" x14ac:dyDescent="0.25">
      <c r="A31" s="63" t="s">
        <v>721</v>
      </c>
      <c r="B31" s="53" t="s">
        <v>722</v>
      </c>
      <c r="C31" s="39">
        <v>6.1150852726512536E-2</v>
      </c>
      <c r="D31" s="50">
        <v>6.1419944141152975E-2</v>
      </c>
    </row>
    <row r="32" spans="1:4" x14ac:dyDescent="0.25">
      <c r="A32" s="63" t="s">
        <v>723</v>
      </c>
      <c r="B32" s="53" t="s">
        <v>724</v>
      </c>
      <c r="C32" s="39">
        <v>9.0808376639592153E-2</v>
      </c>
      <c r="D32" s="50">
        <v>9.113327201293453E-2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OCTOBER 15,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725</v>
      </c>
      <c r="B5" s="38" t="s">
        <v>75</v>
      </c>
      <c r="C5" s="64">
        <v>0.12498818132400143</v>
      </c>
      <c r="D5" s="40">
        <v>0.12476769145742987</v>
      </c>
    </row>
    <row r="6" spans="1:4" x14ac:dyDescent="0.25">
      <c r="A6" s="48" t="s">
        <v>726</v>
      </c>
      <c r="B6" s="49" t="s">
        <v>55</v>
      </c>
      <c r="C6" s="39">
        <v>0.11693593558578214</v>
      </c>
      <c r="D6" s="45">
        <v>0.11704507975924447</v>
      </c>
    </row>
    <row r="7" spans="1:4" x14ac:dyDescent="0.25">
      <c r="A7" s="48" t="s">
        <v>727</v>
      </c>
      <c r="B7" s="49" t="s">
        <v>69</v>
      </c>
      <c r="C7" s="39">
        <v>7.0327709748302505E-2</v>
      </c>
      <c r="D7" s="50">
        <v>7.0328711201613409E-2</v>
      </c>
    </row>
    <row r="8" spans="1:4" x14ac:dyDescent="0.25">
      <c r="A8" s="48" t="s">
        <v>728</v>
      </c>
      <c r="B8" s="49" t="s">
        <v>77</v>
      </c>
      <c r="C8" s="39">
        <v>0.10455799895726128</v>
      </c>
      <c r="D8" s="50">
        <v>0.10456981336090183</v>
      </c>
    </row>
    <row r="9" spans="1:4" x14ac:dyDescent="0.25">
      <c r="A9" s="48" t="s">
        <v>729</v>
      </c>
      <c r="B9" s="49" t="s">
        <v>43</v>
      </c>
      <c r="C9" s="39">
        <v>0.12347838570699661</v>
      </c>
      <c r="D9" s="45">
        <v>0.12365636343943626</v>
      </c>
    </row>
    <row r="10" spans="1:4" x14ac:dyDescent="0.25">
      <c r="A10" s="48" t="s">
        <v>730</v>
      </c>
      <c r="B10" s="49" t="s">
        <v>97</v>
      </c>
      <c r="C10" s="39">
        <v>6.364618183172957E-2</v>
      </c>
      <c r="D10" s="50">
        <v>6.3706964948373329E-2</v>
      </c>
    </row>
    <row r="11" spans="1:4" x14ac:dyDescent="0.25">
      <c r="A11" s="48" t="s">
        <v>731</v>
      </c>
      <c r="B11" s="49" t="s">
        <v>123</v>
      </c>
      <c r="C11" s="39">
        <v>8.6108585129637524E-2</v>
      </c>
      <c r="D11" s="45">
        <v>8.586230489382489E-2</v>
      </c>
    </row>
    <row r="12" spans="1:4" x14ac:dyDescent="0.25">
      <c r="A12" s="48" t="s">
        <v>732</v>
      </c>
      <c r="B12" s="49" t="s">
        <v>120</v>
      </c>
      <c r="C12" s="39">
        <v>7.7506164920724818E-2</v>
      </c>
      <c r="D12" s="50">
        <v>7.7707574598172735E-2</v>
      </c>
    </row>
    <row r="13" spans="1:4" x14ac:dyDescent="0.25">
      <c r="A13" s="48" t="s">
        <v>733</v>
      </c>
      <c r="B13" s="49" t="s">
        <v>174</v>
      </c>
      <c r="C13" s="39">
        <v>7.4401743867958364E-2</v>
      </c>
      <c r="D13" s="45">
        <v>7.4315915138668115E-2</v>
      </c>
    </row>
    <row r="14" spans="1:4" x14ac:dyDescent="0.25">
      <c r="A14" s="48" t="s">
        <v>734</v>
      </c>
      <c r="B14" s="49" t="s">
        <v>83</v>
      </c>
      <c r="C14" s="39">
        <v>9.6068999843862038E-2</v>
      </c>
      <c r="D14" s="50">
        <v>9.5778851841396617E-2</v>
      </c>
    </row>
    <row r="15" spans="1:4" x14ac:dyDescent="0.25">
      <c r="A15" s="48" t="s">
        <v>735</v>
      </c>
      <c r="B15" s="49" t="s">
        <v>181</v>
      </c>
      <c r="C15" s="39">
        <v>5.4564627034026335E-2</v>
      </c>
      <c r="D15" s="45">
        <v>5.4641943389935138E-2</v>
      </c>
    </row>
    <row r="16" spans="1:4" x14ac:dyDescent="0.25">
      <c r="A16" s="48" t="s">
        <v>736</v>
      </c>
      <c r="B16" s="49" t="s">
        <v>179</v>
      </c>
      <c r="C16" s="39">
        <v>0.11323908889113796</v>
      </c>
      <c r="D16" s="50">
        <v>0.11371623318006825</v>
      </c>
    </row>
    <row r="17" spans="1:4" x14ac:dyDescent="0.25">
      <c r="A17" s="48" t="s">
        <v>737</v>
      </c>
      <c r="B17" s="49" t="s">
        <v>196</v>
      </c>
      <c r="C17" s="39">
        <v>6.9045700823853598E-2</v>
      </c>
      <c r="D17" s="45">
        <v>6.8909491199889331E-2</v>
      </c>
    </row>
    <row r="18" spans="1:4" x14ac:dyDescent="0.25">
      <c r="A18" s="48" t="s">
        <v>738</v>
      </c>
      <c r="B18" s="49" t="s">
        <v>164</v>
      </c>
      <c r="C18" s="39">
        <v>8.0329474429330625E-2</v>
      </c>
      <c r="D18" s="50">
        <v>8.0644696633950519E-2</v>
      </c>
    </row>
    <row r="19" spans="1:4" x14ac:dyDescent="0.25">
      <c r="A19" s="48" t="s">
        <v>739</v>
      </c>
      <c r="B19" s="49" t="s">
        <v>216</v>
      </c>
      <c r="C19" s="39">
        <v>6.8027664936805843E-2</v>
      </c>
      <c r="D19" s="45">
        <v>6.776918992438366E-2</v>
      </c>
    </row>
    <row r="20" spans="1:4" x14ac:dyDescent="0.25">
      <c r="A20" s="48" t="s">
        <v>740</v>
      </c>
      <c r="B20" s="49" t="s">
        <v>242</v>
      </c>
      <c r="C20" s="39">
        <v>6.0996513254945164E-2</v>
      </c>
      <c r="D20" s="50">
        <v>6.0996069963583442E-2</v>
      </c>
    </row>
    <row r="21" spans="1:4" x14ac:dyDescent="0.25">
      <c r="A21" s="48" t="s">
        <v>741</v>
      </c>
      <c r="B21" s="49" t="s">
        <v>619</v>
      </c>
      <c r="C21" s="39">
        <v>8.9513541683373943E-2</v>
      </c>
      <c r="D21" s="45">
        <v>8.9829301140987902E-2</v>
      </c>
    </row>
    <row r="22" spans="1:4" x14ac:dyDescent="0.25">
      <c r="A22" s="48" t="s">
        <v>742</v>
      </c>
      <c r="B22" s="49" t="s">
        <v>240</v>
      </c>
      <c r="C22" s="39">
        <v>6.6024917876027378E-2</v>
      </c>
      <c r="D22" s="50">
        <v>6.6028203951862735E-2</v>
      </c>
    </row>
    <row r="23" spans="1:4" x14ac:dyDescent="0.25">
      <c r="A23" s="48" t="s">
        <v>743</v>
      </c>
      <c r="B23" s="49" t="s">
        <v>253</v>
      </c>
      <c r="C23" s="39">
        <v>0.24397137914311254</v>
      </c>
      <c r="D23" s="45">
        <v>0.24345078064292483</v>
      </c>
    </row>
    <row r="24" spans="1:4" x14ac:dyDescent="0.25">
      <c r="A24" s="48" t="s">
        <v>744</v>
      </c>
      <c r="B24" s="49" t="s">
        <v>255</v>
      </c>
      <c r="C24" s="39">
        <v>0.24336154033223523</v>
      </c>
      <c r="D24" s="50">
        <v>0.24285982198984449</v>
      </c>
    </row>
    <row r="25" spans="1:4" x14ac:dyDescent="0.25">
      <c r="A25" s="48" t="s">
        <v>745</v>
      </c>
      <c r="B25" s="49" t="s">
        <v>224</v>
      </c>
      <c r="C25" s="39">
        <v>0.22203676228992719</v>
      </c>
      <c r="D25" s="45">
        <v>0.22166196949671033</v>
      </c>
    </row>
    <row r="26" spans="1:4" x14ac:dyDescent="0.25">
      <c r="A26" s="48" t="s">
        <v>746</v>
      </c>
      <c r="B26" s="49" t="s">
        <v>370</v>
      </c>
      <c r="C26" s="39">
        <v>0.1023271142767857</v>
      </c>
      <c r="D26" s="50">
        <v>0.10232474624801437</v>
      </c>
    </row>
    <row r="27" spans="1:4" x14ac:dyDescent="0.25">
      <c r="A27" s="48" t="s">
        <v>747</v>
      </c>
      <c r="B27" s="49" t="s">
        <v>275</v>
      </c>
      <c r="C27" s="39">
        <v>5.1284224975658717E-2</v>
      </c>
      <c r="D27" s="45">
        <v>5.1163790096711133E-2</v>
      </c>
    </row>
    <row r="28" spans="1:4" x14ac:dyDescent="0.25">
      <c r="A28" s="48" t="s">
        <v>748</v>
      </c>
      <c r="B28" s="49" t="s">
        <v>269</v>
      </c>
      <c r="C28" s="39">
        <v>9.7301279747735933E-2</v>
      </c>
      <c r="D28" s="50">
        <v>9.7437877476117235E-2</v>
      </c>
    </row>
    <row r="29" spans="1:4" x14ac:dyDescent="0.25">
      <c r="A29" s="48" t="s">
        <v>749</v>
      </c>
      <c r="B29" s="49" t="s">
        <v>285</v>
      </c>
      <c r="C29" s="39">
        <v>6.0957544494913772E-2</v>
      </c>
      <c r="D29" s="45">
        <v>6.0934493177817392E-2</v>
      </c>
    </row>
    <row r="30" spans="1:4" x14ac:dyDescent="0.25">
      <c r="A30" s="48" t="s">
        <v>750</v>
      </c>
      <c r="B30" s="49" t="s">
        <v>338</v>
      </c>
      <c r="C30" s="39">
        <v>6.5997251742286253E-2</v>
      </c>
      <c r="D30" s="50">
        <v>6.5754917921800146E-2</v>
      </c>
    </row>
    <row r="31" spans="1:4" x14ac:dyDescent="0.25">
      <c r="A31" s="48" t="s">
        <v>751</v>
      </c>
      <c r="B31" s="49" t="s">
        <v>287</v>
      </c>
      <c r="C31" s="39">
        <v>0.12202712560910357</v>
      </c>
      <c r="D31" s="45">
        <v>0.12199909285609618</v>
      </c>
    </row>
    <row r="32" spans="1:4" x14ac:dyDescent="0.25">
      <c r="A32" s="48" t="s">
        <v>752</v>
      </c>
      <c r="B32" s="49" t="s">
        <v>302</v>
      </c>
      <c r="C32" s="39">
        <v>4.9627430555654391E-2</v>
      </c>
      <c r="D32" s="50">
        <v>4.9466282063164613E-2</v>
      </c>
    </row>
    <row r="33" spans="1:4" x14ac:dyDescent="0.25">
      <c r="A33" s="48" t="s">
        <v>753</v>
      </c>
      <c r="B33" s="49" t="s">
        <v>257</v>
      </c>
      <c r="C33" s="39">
        <v>0.24464255896405032</v>
      </c>
      <c r="D33" s="45">
        <v>0.24408305976892267</v>
      </c>
    </row>
    <row r="34" spans="1:4" x14ac:dyDescent="0.25">
      <c r="A34" s="48" t="s">
        <v>754</v>
      </c>
      <c r="B34" s="49" t="s">
        <v>332</v>
      </c>
      <c r="C34" s="39">
        <v>6.7805180226013562E-2</v>
      </c>
      <c r="D34" s="50">
        <v>6.7759933171723602E-2</v>
      </c>
    </row>
    <row r="35" spans="1:4" x14ac:dyDescent="0.25">
      <c r="A35" s="48" t="s">
        <v>755</v>
      </c>
      <c r="B35" s="49" t="s">
        <v>625</v>
      </c>
      <c r="C35" s="39">
        <v>4.6449501135254936E-2</v>
      </c>
      <c r="D35" s="45">
        <v>4.6354197649383623E-2</v>
      </c>
    </row>
    <row r="36" spans="1:4" x14ac:dyDescent="0.25">
      <c r="A36" s="48" t="s">
        <v>756</v>
      </c>
      <c r="B36" s="49" t="s">
        <v>334</v>
      </c>
      <c r="C36" s="39">
        <v>5.9651451089464895E-2</v>
      </c>
      <c r="D36" s="50">
        <v>5.979789331750518E-2</v>
      </c>
    </row>
    <row r="37" spans="1:4" x14ac:dyDescent="0.25">
      <c r="A37" s="48" t="s">
        <v>757</v>
      </c>
      <c r="B37" s="49" t="s">
        <v>475</v>
      </c>
      <c r="C37" s="39">
        <v>5.7186721127487836E-2</v>
      </c>
      <c r="D37" s="45">
        <v>5.7101446509016829E-2</v>
      </c>
    </row>
    <row r="38" spans="1:4" x14ac:dyDescent="0.25">
      <c r="A38" s="48" t="s">
        <v>758</v>
      </c>
      <c r="B38" s="49" t="s">
        <v>629</v>
      </c>
      <c r="C38" s="39">
        <v>4.5553746264104487E-2</v>
      </c>
      <c r="D38" s="50">
        <v>4.5445702822514034E-2</v>
      </c>
    </row>
    <row r="39" spans="1:4" x14ac:dyDescent="0.25">
      <c r="A39" s="48" t="s">
        <v>759</v>
      </c>
      <c r="B39" s="49" t="s">
        <v>352</v>
      </c>
      <c r="C39" s="39">
        <v>7.4731952873339683E-2</v>
      </c>
      <c r="D39" s="45">
        <v>7.4729750910712975E-2</v>
      </c>
    </row>
    <row r="40" spans="1:4" x14ac:dyDescent="0.25">
      <c r="A40" s="48" t="s">
        <v>760</v>
      </c>
      <c r="B40" s="49" t="s">
        <v>502</v>
      </c>
      <c r="C40" s="39">
        <v>7.4353504282493973E-2</v>
      </c>
      <c r="D40" s="50">
        <v>7.4219465326605213E-2</v>
      </c>
    </row>
    <row r="41" spans="1:4" x14ac:dyDescent="0.25">
      <c r="A41" s="48" t="s">
        <v>761</v>
      </c>
      <c r="B41" s="49" t="s">
        <v>362</v>
      </c>
      <c r="C41" s="39">
        <v>5.5912333410566395E-2</v>
      </c>
      <c r="D41" s="45">
        <v>5.5713269555965617E-2</v>
      </c>
    </row>
    <row r="42" spans="1:4" x14ac:dyDescent="0.25">
      <c r="A42" s="48" t="s">
        <v>762</v>
      </c>
      <c r="B42" s="49" t="s">
        <v>378</v>
      </c>
      <c r="C42" s="39">
        <v>0.16536792577664625</v>
      </c>
      <c r="D42" s="50">
        <v>0.16515623352778414</v>
      </c>
    </row>
    <row r="43" spans="1:4" x14ac:dyDescent="0.25">
      <c r="A43" s="48" t="s">
        <v>763</v>
      </c>
      <c r="B43" s="49" t="s">
        <v>238</v>
      </c>
      <c r="C43" s="39">
        <v>5.7554849900789108E-2</v>
      </c>
      <c r="D43" s="45">
        <v>5.7680812474754074E-2</v>
      </c>
    </row>
    <row r="44" spans="1:4" x14ac:dyDescent="0.25">
      <c r="A44" s="48" t="s">
        <v>764</v>
      </c>
      <c r="B44" s="49" t="s">
        <v>390</v>
      </c>
      <c r="C44" s="39">
        <v>8.738697049118388E-2</v>
      </c>
      <c r="D44" s="50">
        <v>8.7429742228528062E-2</v>
      </c>
    </row>
    <row r="45" spans="1:4" x14ac:dyDescent="0.25">
      <c r="A45" s="48" t="s">
        <v>765</v>
      </c>
      <c r="B45" s="49" t="s">
        <v>394</v>
      </c>
      <c r="C45" s="39">
        <v>9.1101281707862122E-2</v>
      </c>
      <c r="D45" s="45">
        <v>9.07835511229685E-2</v>
      </c>
    </row>
    <row r="46" spans="1:4" x14ac:dyDescent="0.25">
      <c r="A46" s="48" t="s">
        <v>766</v>
      </c>
      <c r="B46" s="49" t="s">
        <v>344</v>
      </c>
      <c r="C46" s="39">
        <v>8.9466907029190162E-2</v>
      </c>
      <c r="D46" s="50">
        <v>8.9679083210360749E-2</v>
      </c>
    </row>
    <row r="47" spans="1:4" x14ac:dyDescent="0.25">
      <c r="A47" s="48" t="s">
        <v>767</v>
      </c>
      <c r="B47" s="49" t="s">
        <v>398</v>
      </c>
      <c r="C47" s="39">
        <v>5.5670519469464032E-2</v>
      </c>
      <c r="D47" s="45">
        <v>5.54983717771598E-2</v>
      </c>
    </row>
    <row r="48" spans="1:4" x14ac:dyDescent="0.25">
      <c r="A48" s="48" t="s">
        <v>768</v>
      </c>
      <c r="B48" s="49" t="s">
        <v>402</v>
      </c>
      <c r="C48" s="39">
        <v>0.11664897723830157</v>
      </c>
      <c r="D48" s="50">
        <v>0.1162802069165982</v>
      </c>
    </row>
    <row r="49" spans="1:4" x14ac:dyDescent="0.25">
      <c r="A49" s="48" t="s">
        <v>769</v>
      </c>
      <c r="B49" s="49" t="s">
        <v>404</v>
      </c>
      <c r="C49" s="39">
        <v>7.5418895216658344E-2</v>
      </c>
      <c r="D49" s="45">
        <v>7.5189946725394086E-2</v>
      </c>
    </row>
    <row r="50" spans="1:4" x14ac:dyDescent="0.25">
      <c r="A50" s="48" t="s">
        <v>770</v>
      </c>
      <c r="B50" s="49" t="s">
        <v>277</v>
      </c>
      <c r="C50" s="39">
        <v>8.8707754074373271E-2</v>
      </c>
      <c r="D50" s="50">
        <v>8.8405335988141306E-2</v>
      </c>
    </row>
    <row r="51" spans="1:4" x14ac:dyDescent="0.25">
      <c r="A51" s="48" t="s">
        <v>771</v>
      </c>
      <c r="B51" s="49" t="s">
        <v>188</v>
      </c>
      <c r="C51" s="39">
        <v>0.17672112079326086</v>
      </c>
      <c r="D51" s="45">
        <v>0.17668047358106942</v>
      </c>
    </row>
    <row r="52" spans="1:4" x14ac:dyDescent="0.25">
      <c r="A52" s="48" t="s">
        <v>772</v>
      </c>
      <c r="B52" s="49" t="s">
        <v>125</v>
      </c>
      <c r="C52" s="39">
        <v>6.4365048420866086E-2</v>
      </c>
      <c r="D52" s="50">
        <v>6.4254694567316278E-2</v>
      </c>
    </row>
    <row r="53" spans="1:4" x14ac:dyDescent="0.25">
      <c r="A53" s="48" t="s">
        <v>773</v>
      </c>
      <c r="B53" s="49" t="s">
        <v>417</v>
      </c>
      <c r="C53" s="39">
        <v>0.10754155969897876</v>
      </c>
      <c r="D53" s="45">
        <v>0.10729247004502379</v>
      </c>
    </row>
    <row r="54" spans="1:4" x14ac:dyDescent="0.25">
      <c r="A54" s="48" t="s">
        <v>774</v>
      </c>
      <c r="B54" s="49" t="s">
        <v>148</v>
      </c>
      <c r="C54" s="39">
        <v>0.13016540895482354</v>
      </c>
      <c r="D54" s="50">
        <v>0.12971015444143352</v>
      </c>
    </row>
    <row r="55" spans="1:4" x14ac:dyDescent="0.25">
      <c r="A55" s="48" t="s">
        <v>775</v>
      </c>
      <c r="B55" s="49" t="s">
        <v>439</v>
      </c>
      <c r="C55" s="39">
        <v>8.2182916675307582E-2</v>
      </c>
      <c r="D55" s="45">
        <v>8.19171864694202E-2</v>
      </c>
    </row>
    <row r="56" spans="1:4" x14ac:dyDescent="0.25">
      <c r="A56" s="48" t="s">
        <v>776</v>
      </c>
      <c r="B56" s="49" t="s">
        <v>553</v>
      </c>
      <c r="C56" s="39">
        <v>0.10823011313733945</v>
      </c>
      <c r="D56" s="50">
        <v>0.1086301411450537</v>
      </c>
    </row>
    <row r="57" spans="1:4" x14ac:dyDescent="0.25">
      <c r="A57" s="48" t="s">
        <v>777</v>
      </c>
      <c r="B57" s="49" t="s">
        <v>605</v>
      </c>
      <c r="C57" s="39">
        <v>0.11687765331270206</v>
      </c>
      <c r="D57" s="45">
        <v>0.11731527249708365</v>
      </c>
    </row>
    <row r="58" spans="1:4" x14ac:dyDescent="0.25">
      <c r="A58" s="48" t="s">
        <v>778</v>
      </c>
      <c r="B58" s="49" t="s">
        <v>461</v>
      </c>
      <c r="C58" s="39">
        <v>6.9342115350889133E-2</v>
      </c>
      <c r="D58" s="50">
        <v>6.9338058864213056E-2</v>
      </c>
    </row>
    <row r="59" spans="1:4" x14ac:dyDescent="0.25">
      <c r="A59" s="48" t="s">
        <v>779</v>
      </c>
      <c r="B59" s="49" t="s">
        <v>459</v>
      </c>
      <c r="C59" s="39">
        <v>7.3530583915019349E-2</v>
      </c>
      <c r="D59" s="45">
        <v>7.3309454812734917E-2</v>
      </c>
    </row>
    <row r="60" spans="1:4" x14ac:dyDescent="0.25">
      <c r="A60" s="48" t="s">
        <v>780</v>
      </c>
      <c r="B60" s="49" t="s">
        <v>366</v>
      </c>
      <c r="C60" s="39">
        <v>7.904775001030015E-2</v>
      </c>
      <c r="D60" s="50">
        <v>7.881345215655039E-2</v>
      </c>
    </row>
    <row r="61" spans="1:4" x14ac:dyDescent="0.25">
      <c r="A61" s="48" t="s">
        <v>781</v>
      </c>
      <c r="B61" s="49" t="s">
        <v>73</v>
      </c>
      <c r="C61" s="39">
        <v>0.11868188662291689</v>
      </c>
      <c r="D61" s="45">
        <v>0.11831448943090823</v>
      </c>
    </row>
    <row r="62" spans="1:4" x14ac:dyDescent="0.25">
      <c r="A62" s="48" t="s">
        <v>782</v>
      </c>
      <c r="B62" s="49" t="s">
        <v>471</v>
      </c>
      <c r="C62" s="39">
        <v>6.7846238012614871E-2</v>
      </c>
      <c r="D62" s="50">
        <v>6.7840715169883575E-2</v>
      </c>
    </row>
    <row r="63" spans="1:4" x14ac:dyDescent="0.25">
      <c r="A63" s="48" t="s">
        <v>783</v>
      </c>
      <c r="B63" s="49" t="s">
        <v>130</v>
      </c>
      <c r="C63" s="39">
        <v>0.22232292650132121</v>
      </c>
      <c r="D63" s="45">
        <v>0.22199585481032991</v>
      </c>
    </row>
    <row r="64" spans="1:4" x14ac:dyDescent="0.25">
      <c r="A64" s="48" t="s">
        <v>784</v>
      </c>
      <c r="B64" s="49" t="s">
        <v>585</v>
      </c>
      <c r="C64" s="39">
        <v>0.13680576009430948</v>
      </c>
      <c r="D64" s="45">
        <v>0.13682369680075065</v>
      </c>
    </row>
    <row r="65" spans="1:4" x14ac:dyDescent="0.25">
      <c r="A65" s="48" t="s">
        <v>785</v>
      </c>
      <c r="B65" s="49" t="s">
        <v>563</v>
      </c>
      <c r="C65" s="39">
        <v>5.8272551496548995E-2</v>
      </c>
      <c r="D65" s="45">
        <v>5.8277036141415967E-2</v>
      </c>
    </row>
    <row r="66" spans="1:4" x14ac:dyDescent="0.25">
      <c r="A66" s="48" t="s">
        <v>786</v>
      </c>
      <c r="B66" s="49" t="s">
        <v>110</v>
      </c>
      <c r="C66" s="39">
        <v>9.0841343880643508E-2</v>
      </c>
      <c r="D66" s="45">
        <v>9.0583780687444798E-2</v>
      </c>
    </row>
    <row r="67" spans="1:4" x14ac:dyDescent="0.25">
      <c r="A67" s="48" t="s">
        <v>787</v>
      </c>
      <c r="B67" s="49" t="s">
        <v>559</v>
      </c>
      <c r="C67" s="39">
        <v>6.1761777961001275E-2</v>
      </c>
      <c r="D67" s="45">
        <v>6.1647016998724928E-2</v>
      </c>
    </row>
    <row r="68" spans="1:4" x14ac:dyDescent="0.25">
      <c r="A68" s="48" t="s">
        <v>788</v>
      </c>
      <c r="B68" s="49" t="s">
        <v>479</v>
      </c>
      <c r="C68" s="39">
        <v>6.4780987948678037E-2</v>
      </c>
      <c r="D68" s="45">
        <v>6.4625997429333101E-2</v>
      </c>
    </row>
    <row r="69" spans="1:4" x14ac:dyDescent="0.25">
      <c r="A69" s="48" t="s">
        <v>789</v>
      </c>
      <c r="B69" s="49" t="s">
        <v>483</v>
      </c>
      <c r="C69" s="39">
        <v>6.4440264185351759E-2</v>
      </c>
      <c r="D69" s="45">
        <v>6.4314858876496142E-2</v>
      </c>
    </row>
    <row r="70" spans="1:4" x14ac:dyDescent="0.25">
      <c r="A70" s="48" t="s">
        <v>790</v>
      </c>
      <c r="B70" s="49" t="s">
        <v>486</v>
      </c>
      <c r="C70" s="39">
        <v>6.2720259318792992E-2</v>
      </c>
      <c r="D70" s="45">
        <v>6.2511513640673727E-2</v>
      </c>
    </row>
    <row r="71" spans="1:4" x14ac:dyDescent="0.25">
      <c r="A71" s="48" t="s">
        <v>791</v>
      </c>
      <c r="B71" s="49" t="s">
        <v>492</v>
      </c>
      <c r="C71" s="39">
        <v>0.17163314531471896</v>
      </c>
      <c r="D71" s="45">
        <v>0.17112034435576792</v>
      </c>
    </row>
    <row r="72" spans="1:4" x14ac:dyDescent="0.25">
      <c r="A72" s="48" t="s">
        <v>792</v>
      </c>
      <c r="B72" s="49" t="s">
        <v>518</v>
      </c>
      <c r="C72" s="39">
        <v>0.1041995890467392</v>
      </c>
      <c r="D72" s="45">
        <v>0.10465261336124278</v>
      </c>
    </row>
    <row r="73" spans="1:4" x14ac:dyDescent="0.25">
      <c r="A73" s="48" t="s">
        <v>793</v>
      </c>
      <c r="B73" s="49" t="s">
        <v>81</v>
      </c>
      <c r="C73" s="39">
        <v>6.6819656497110608E-2</v>
      </c>
      <c r="D73" s="45">
        <v>6.6814224766178903E-2</v>
      </c>
    </row>
    <row r="74" spans="1:4" x14ac:dyDescent="0.25">
      <c r="A74" s="48" t="s">
        <v>794</v>
      </c>
      <c r="B74" s="49" t="s">
        <v>530</v>
      </c>
      <c r="C74" s="39">
        <v>5.2481710438087296E-2</v>
      </c>
      <c r="D74" s="45">
        <v>5.2330434311354965E-2</v>
      </c>
    </row>
    <row r="75" spans="1:4" x14ac:dyDescent="0.25">
      <c r="A75" s="48" t="s">
        <v>795</v>
      </c>
      <c r="B75" s="49" t="s">
        <v>538</v>
      </c>
      <c r="C75" s="39">
        <v>6.6551014670974754E-2</v>
      </c>
      <c r="D75" s="45">
        <v>7.23644321480887E-2</v>
      </c>
    </row>
    <row r="76" spans="1:4" x14ac:dyDescent="0.25">
      <c r="A76" s="48" t="s">
        <v>796</v>
      </c>
      <c r="B76" s="49" t="s">
        <v>251</v>
      </c>
      <c r="C76" s="39">
        <v>0.24455276232749873</v>
      </c>
      <c r="D76" s="45">
        <v>0.24403605151680599</v>
      </c>
    </row>
    <row r="77" spans="1:4" x14ac:dyDescent="0.25">
      <c r="A77" s="48" t="s">
        <v>797</v>
      </c>
      <c r="B77" s="49" t="s">
        <v>543</v>
      </c>
      <c r="C77" s="39">
        <v>0.16064821759218376</v>
      </c>
      <c r="D77" s="45">
        <v>0.16067167431758761</v>
      </c>
    </row>
    <row r="78" spans="1:4" x14ac:dyDescent="0.25">
      <c r="A78" s="48" t="s">
        <v>798</v>
      </c>
      <c r="B78" s="49" t="s">
        <v>49</v>
      </c>
      <c r="C78" s="39">
        <v>5.5566170968072336E-2</v>
      </c>
      <c r="D78" s="45">
        <v>5.5404636021773826E-2</v>
      </c>
    </row>
    <row r="79" spans="1:4" x14ac:dyDescent="0.25">
      <c r="A79" s="48" t="s">
        <v>799</v>
      </c>
      <c r="B79" s="49" t="s">
        <v>128</v>
      </c>
      <c r="C79" s="39">
        <v>0.22243608009364491</v>
      </c>
      <c r="D79" s="45">
        <v>0.22209752727309359</v>
      </c>
    </row>
    <row r="80" spans="1:4" x14ac:dyDescent="0.25">
      <c r="A80" s="48" t="s">
        <v>800</v>
      </c>
      <c r="B80" s="49" t="s">
        <v>132</v>
      </c>
      <c r="C80" s="39">
        <v>0.22241034186678021</v>
      </c>
      <c r="D80" s="45">
        <v>0.22204919970803449</v>
      </c>
    </row>
    <row r="81" spans="1:4" x14ac:dyDescent="0.25">
      <c r="A81" s="48" t="s">
        <v>801</v>
      </c>
      <c r="B81" s="49" t="s">
        <v>200</v>
      </c>
      <c r="C81" s="39">
        <v>5.7115237370459579E-2</v>
      </c>
      <c r="D81" s="45">
        <v>5.6962166742283063E-2</v>
      </c>
    </row>
    <row r="82" spans="1:4" x14ac:dyDescent="0.25">
      <c r="A82" s="48" t="s">
        <v>802</v>
      </c>
      <c r="B82" s="49" t="s">
        <v>202</v>
      </c>
      <c r="C82" s="39">
        <v>0.13169816510538407</v>
      </c>
      <c r="D82" s="45">
        <v>0.13165218373033269</v>
      </c>
    </row>
    <row r="83" spans="1:4" x14ac:dyDescent="0.25">
      <c r="A83" s="48" t="s">
        <v>803</v>
      </c>
      <c r="B83" s="49" t="s">
        <v>194</v>
      </c>
      <c r="C83" s="39">
        <v>8.7733965990561713E-2</v>
      </c>
      <c r="D83" s="45">
        <v>8.76035331957985E-2</v>
      </c>
    </row>
    <row r="84" spans="1:4" x14ac:dyDescent="0.25">
      <c r="A84" s="48" t="s">
        <v>804</v>
      </c>
      <c r="B84" s="49" t="s">
        <v>579</v>
      </c>
      <c r="C84" s="39">
        <v>0.12523984185591544</v>
      </c>
      <c r="D84" s="45">
        <v>0.12525743159984021</v>
      </c>
    </row>
    <row r="85" spans="1:4" x14ac:dyDescent="0.25">
      <c r="A85" s="48" t="s">
        <v>805</v>
      </c>
      <c r="B85" s="49" t="s">
        <v>441</v>
      </c>
      <c r="C85" s="39">
        <v>0.14427653223860121</v>
      </c>
      <c r="D85" s="45">
        <v>0.14428372764871519</v>
      </c>
    </row>
    <row r="86" spans="1:4" x14ac:dyDescent="0.25">
      <c r="A86" s="48" t="s">
        <v>806</v>
      </c>
      <c r="B86" s="49" t="s">
        <v>45</v>
      </c>
      <c r="C86" s="39">
        <v>0.13681311149112707</v>
      </c>
      <c r="D86" s="45">
        <v>0.13845358792773341</v>
      </c>
    </row>
    <row r="87" spans="1:4" x14ac:dyDescent="0.25">
      <c r="A87" s="48" t="s">
        <v>807</v>
      </c>
      <c r="B87" s="49" t="s">
        <v>591</v>
      </c>
      <c r="C87" s="39">
        <v>7.0370109827655972E-2</v>
      </c>
      <c r="D87" s="45">
        <v>7.0364243765582993E-2</v>
      </c>
    </row>
    <row r="88" spans="1:4" x14ac:dyDescent="0.25">
      <c r="A88" s="48" t="s">
        <v>808</v>
      </c>
      <c r="B88" s="49" t="s">
        <v>597</v>
      </c>
      <c r="C88" s="39">
        <v>0.3105531686595458</v>
      </c>
      <c r="D88" s="45">
        <v>0.30914127549890341</v>
      </c>
    </row>
    <row r="89" spans="1:4" x14ac:dyDescent="0.25">
      <c r="A89" s="48" t="s">
        <v>809</v>
      </c>
      <c r="B89" s="49" t="s">
        <v>300</v>
      </c>
      <c r="C89" s="39">
        <v>6.9431692327503597E-2</v>
      </c>
      <c r="D89" s="45">
        <v>6.9316096800781102E-2</v>
      </c>
    </row>
    <row r="90" spans="1:4" x14ac:dyDescent="0.25">
      <c r="A90" s="48" t="s">
        <v>810</v>
      </c>
      <c r="B90" s="49" t="s">
        <v>603</v>
      </c>
      <c r="C90" s="39">
        <v>5.5118396495340595E-2</v>
      </c>
      <c r="D90" s="45">
        <v>5.4950391377063597E-2</v>
      </c>
    </row>
    <row r="91" spans="1:4" x14ac:dyDescent="0.25">
      <c r="A91" s="48" t="s">
        <v>811</v>
      </c>
      <c r="B91" s="49" t="s">
        <v>593</v>
      </c>
      <c r="C91" s="39">
        <v>0.12710670933568774</v>
      </c>
      <c r="D91" s="45">
        <v>0.12751574872847266</v>
      </c>
    </row>
    <row r="92" spans="1:4" x14ac:dyDescent="0.25">
      <c r="A92" s="48" t="s">
        <v>812</v>
      </c>
      <c r="B92" s="49" t="s">
        <v>615</v>
      </c>
      <c r="C92" s="39">
        <v>1.9786246064731863E-2</v>
      </c>
      <c r="D92" s="45">
        <v>1.9787913842663853E-2</v>
      </c>
    </row>
    <row r="93" spans="1:4" x14ac:dyDescent="0.25">
      <c r="A93" s="48" t="s">
        <v>813</v>
      </c>
      <c r="B93" s="49" t="s">
        <v>631</v>
      </c>
      <c r="C93" s="39">
        <v>5.9282843782933893E-2</v>
      </c>
      <c r="D93" s="45">
        <v>5.9340369168331006E-2</v>
      </c>
    </row>
    <row r="94" spans="1:4" x14ac:dyDescent="0.25">
      <c r="A94" s="48" t="s">
        <v>814</v>
      </c>
      <c r="B94" s="49" t="s">
        <v>623</v>
      </c>
      <c r="C94" s="39">
        <v>0.10274987803953739</v>
      </c>
      <c r="D94" s="45">
        <v>0.10322309916601945</v>
      </c>
    </row>
    <row r="95" spans="1:4" x14ac:dyDescent="0.25">
      <c r="A95" s="48" t="s">
        <v>815</v>
      </c>
      <c r="B95" s="49" t="s">
        <v>168</v>
      </c>
      <c r="C95" s="39">
        <v>0.30375725589754166</v>
      </c>
      <c r="D95" s="45">
        <v>0.30259057113326693</v>
      </c>
    </row>
    <row r="96" spans="1:4" x14ac:dyDescent="0.25">
      <c r="A96" s="48" t="s">
        <v>816</v>
      </c>
      <c r="B96" s="49" t="s">
        <v>621</v>
      </c>
      <c r="C96" s="39">
        <v>5.0062346465672238E-2</v>
      </c>
      <c r="D96" s="45">
        <v>4.9936056115220562E-2</v>
      </c>
    </row>
    <row r="97" spans="1:4" x14ac:dyDescent="0.25">
      <c r="A97" s="48" t="s">
        <v>817</v>
      </c>
      <c r="B97" s="49" t="s">
        <v>330</v>
      </c>
      <c r="C97" s="39">
        <v>4.8621431137592805E-2</v>
      </c>
      <c r="D97" s="45">
        <v>4.8516322138710467E-2</v>
      </c>
    </row>
    <row r="98" spans="1:4" x14ac:dyDescent="0.25">
      <c r="A98" s="48" t="s">
        <v>818</v>
      </c>
      <c r="B98" s="49" t="s">
        <v>649</v>
      </c>
      <c r="C98" s="39">
        <v>5.1445280049198301E-2</v>
      </c>
      <c r="D98" s="45">
        <v>5.1421856643928877E-2</v>
      </c>
    </row>
    <row r="99" spans="1:4" x14ac:dyDescent="0.25">
      <c r="A99" s="48" t="s">
        <v>819</v>
      </c>
      <c r="B99" s="49" t="s">
        <v>645</v>
      </c>
      <c r="C99" s="39">
        <v>4.8826845709669858E-2</v>
      </c>
      <c r="D99" s="45">
        <v>4.874034023679033E-2</v>
      </c>
    </row>
    <row r="100" spans="1:4" x14ac:dyDescent="0.25">
      <c r="A100" s="48" t="s">
        <v>820</v>
      </c>
      <c r="B100" s="49" t="s">
        <v>821</v>
      </c>
      <c r="C100" s="39">
        <v>7.2840922670449976E-2</v>
      </c>
      <c r="D100" s="45">
        <v>7.2846608252699105E-2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OCTOBER 15,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824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OCTOBER 15,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OCTOBER 15,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OCTOBER 15,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OCTOBER 15,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207</v>
      </c>
      <c r="D23" s="13">
        <v>210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165</v>
      </c>
      <c r="D24" s="13">
        <v>168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303</v>
      </c>
      <c r="D25" s="13">
        <v>304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310</v>
      </c>
      <c r="D26" s="13">
        <v>310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248</v>
      </c>
      <c r="D27" s="13">
        <v>249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239</v>
      </c>
      <c r="D28" s="13">
        <v>240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284</v>
      </c>
      <c r="D29" s="13">
        <v>284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276</v>
      </c>
      <c r="D30" s="14">
        <v>276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OCTOBER 15,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118</v>
      </c>
      <c r="D35" s="19">
        <v>115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147</v>
      </c>
      <c r="D36" s="19">
        <v>145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257</v>
      </c>
      <c r="D37" s="19">
        <v>260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173</v>
      </c>
      <c r="D38" s="19">
        <v>176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193</v>
      </c>
      <c r="D39" s="19">
        <v>194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191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204</v>
      </c>
      <c r="D41" s="19">
        <v>206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199</v>
      </c>
      <c r="D42" s="20">
        <v>201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OCTOBER 15,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398</v>
      </c>
      <c r="D47" s="19">
        <v>399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137</v>
      </c>
      <c r="D48" s="19">
        <v>138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297</v>
      </c>
      <c r="D49" s="19">
        <v>299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186</v>
      </c>
      <c r="D50" s="19">
        <v>189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256</v>
      </c>
      <c r="D51" s="19">
        <v>256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177</v>
      </c>
      <c r="D52" s="20">
        <v>177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OCTOBER 15,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329</v>
      </c>
      <c r="D57" s="19">
        <v>334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198</v>
      </c>
      <c r="D58" s="19">
        <v>199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378</v>
      </c>
      <c r="D59" s="19">
        <v>379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221</v>
      </c>
      <c r="D60" s="20">
        <v>223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OCTOBER 15,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275</v>
      </c>
      <c r="C65" s="24">
        <v>294</v>
      </c>
      <c r="D65" s="25">
        <v>303</v>
      </c>
      <c r="E65" s="26">
        <v>312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357</v>
      </c>
      <c r="E66" s="30">
        <v>433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OCTOBER 15,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OCTOBER 15,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102</v>
      </c>
      <c r="D14" s="26">
        <v>147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OCTOBER 15,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OCTOBER 15,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1386</v>
      </c>
      <c r="D17" s="26">
        <v>2234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590</v>
      </c>
      <c r="D18" s="30">
        <v>1661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15,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674</v>
      </c>
      <c r="B5" s="66" t="s">
        <v>675</v>
      </c>
      <c r="C5" s="67">
        <v>450</v>
      </c>
      <c r="D5" s="68">
        <v>450</v>
      </c>
    </row>
    <row r="6" spans="1:4" x14ac:dyDescent="0.25">
      <c r="A6" s="65" t="s">
        <v>676</v>
      </c>
      <c r="B6" s="66" t="s">
        <v>677</v>
      </c>
      <c r="C6" s="67">
        <v>450</v>
      </c>
      <c r="D6" s="68">
        <v>450</v>
      </c>
    </row>
    <row r="7" spans="1:4" x14ac:dyDescent="0.25">
      <c r="A7" s="65" t="s">
        <v>678</v>
      </c>
      <c r="B7" s="66" t="s">
        <v>679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89">
        <v>125</v>
      </c>
      <c r="D11" s="90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703</v>
      </c>
      <c r="B14" s="66" t="s">
        <v>704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100</v>
      </c>
      <c r="D16" s="68">
        <v>100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125</v>
      </c>
      <c r="D18" s="68">
        <v>125</v>
      </c>
    </row>
    <row r="19" spans="1:4" x14ac:dyDescent="0.25">
      <c r="A19" s="65" t="s">
        <v>715</v>
      </c>
      <c r="B19" s="66" t="s">
        <v>716</v>
      </c>
      <c r="C19" s="67">
        <v>100</v>
      </c>
      <c r="D19" s="68">
        <v>100</v>
      </c>
    </row>
    <row r="20" spans="1:4" x14ac:dyDescent="0.25">
      <c r="A20" s="65" t="s">
        <v>717</v>
      </c>
      <c r="B20" s="69" t="s">
        <v>718</v>
      </c>
      <c r="C20" s="67">
        <v>100</v>
      </c>
      <c r="D20" s="70">
        <v>100</v>
      </c>
    </row>
    <row r="21" spans="1:4" x14ac:dyDescent="0.25">
      <c r="A21" s="65" t="s">
        <v>719</v>
      </c>
      <c r="B21" s="69" t="s">
        <v>720</v>
      </c>
      <c r="C21" s="67">
        <v>100</v>
      </c>
      <c r="D21" s="70">
        <v>100</v>
      </c>
    </row>
    <row r="22" spans="1:4" x14ac:dyDescent="0.25">
      <c r="A22" s="65" t="s">
        <v>721</v>
      </c>
      <c r="B22" s="69" t="s">
        <v>722</v>
      </c>
      <c r="C22" s="67">
        <v>100</v>
      </c>
      <c r="D22" s="70">
        <v>100</v>
      </c>
    </row>
    <row r="23" spans="1:4" x14ac:dyDescent="0.25">
      <c r="A23" s="65" t="s">
        <v>723</v>
      </c>
      <c r="B23" s="69" t="s">
        <v>724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OCTOBER 15,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725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726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729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730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731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732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733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735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736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737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738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739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740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741</v>
      </c>
      <c r="B49" s="69" t="s">
        <v>619</v>
      </c>
      <c r="C49" s="67">
        <v>75</v>
      </c>
      <c r="D49" s="68">
        <v>75</v>
      </c>
    </row>
    <row r="50" spans="1:4" x14ac:dyDescent="0.25">
      <c r="A50" s="65" t="s">
        <v>742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743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744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745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746</v>
      </c>
      <c r="B54" s="69" t="s">
        <v>370</v>
      </c>
      <c r="C54" s="67">
        <v>75</v>
      </c>
      <c r="D54" s="68">
        <v>75</v>
      </c>
    </row>
    <row r="55" spans="1:4" x14ac:dyDescent="0.25">
      <c r="A55" s="65" t="s">
        <v>747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748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749</v>
      </c>
      <c r="B57" s="69" t="s">
        <v>285</v>
      </c>
      <c r="C57" s="67">
        <v>75</v>
      </c>
      <c r="D57" s="68">
        <v>75</v>
      </c>
    </row>
    <row r="58" spans="1:4" x14ac:dyDescent="0.25">
      <c r="A58" s="65" t="s">
        <v>750</v>
      </c>
      <c r="B58" s="69" t="s">
        <v>338</v>
      </c>
      <c r="C58" s="67">
        <v>75</v>
      </c>
      <c r="D58" s="68">
        <v>75</v>
      </c>
    </row>
    <row r="59" spans="1:4" x14ac:dyDescent="0.25">
      <c r="A59" s="65" t="s">
        <v>751</v>
      </c>
      <c r="B59" s="69" t="s">
        <v>287</v>
      </c>
      <c r="C59" s="67">
        <v>75</v>
      </c>
      <c r="D59" s="68">
        <v>75</v>
      </c>
    </row>
    <row r="60" spans="1:4" x14ac:dyDescent="0.25">
      <c r="A60" s="65" t="s">
        <v>752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753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754</v>
      </c>
      <c r="B62" s="69" t="s">
        <v>332</v>
      </c>
      <c r="C62" s="67">
        <v>75</v>
      </c>
      <c r="D62" s="68">
        <v>75</v>
      </c>
    </row>
    <row r="63" spans="1:4" x14ac:dyDescent="0.25">
      <c r="A63" s="65" t="s">
        <v>755</v>
      </c>
      <c r="B63" s="69" t="s">
        <v>625</v>
      </c>
      <c r="C63" s="67">
        <v>75</v>
      </c>
      <c r="D63" s="68">
        <v>75</v>
      </c>
    </row>
    <row r="64" spans="1:4" x14ac:dyDescent="0.25">
      <c r="A64" s="65" t="s">
        <v>756</v>
      </c>
      <c r="B64" s="69" t="s">
        <v>334</v>
      </c>
      <c r="C64" s="67">
        <v>75</v>
      </c>
      <c r="D64" s="68">
        <v>75</v>
      </c>
    </row>
    <row r="65" spans="1:4" x14ac:dyDescent="0.25">
      <c r="A65" s="65" t="s">
        <v>757</v>
      </c>
      <c r="B65" s="69" t="s">
        <v>475</v>
      </c>
      <c r="C65" s="67">
        <v>75</v>
      </c>
      <c r="D65" s="68">
        <v>75</v>
      </c>
    </row>
    <row r="66" spans="1:4" x14ac:dyDescent="0.25">
      <c r="A66" s="65" t="s">
        <v>758</v>
      </c>
      <c r="B66" s="69" t="s">
        <v>629</v>
      </c>
      <c r="C66" s="67">
        <v>75</v>
      </c>
      <c r="D66" s="68">
        <v>75</v>
      </c>
    </row>
    <row r="67" spans="1:4" x14ac:dyDescent="0.25">
      <c r="A67" s="65" t="s">
        <v>759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760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761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762</v>
      </c>
      <c r="B70" s="69" t="s">
        <v>378</v>
      </c>
      <c r="C70" s="67">
        <v>75</v>
      </c>
      <c r="D70" s="68">
        <v>75</v>
      </c>
    </row>
    <row r="71" spans="1:4" x14ac:dyDescent="0.25">
      <c r="A71" s="65" t="s">
        <v>763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764</v>
      </c>
      <c r="B72" s="69" t="s">
        <v>390</v>
      </c>
      <c r="C72" s="67">
        <v>75</v>
      </c>
      <c r="D72" s="68">
        <v>75</v>
      </c>
    </row>
    <row r="73" spans="1:4" x14ac:dyDescent="0.25">
      <c r="A73" s="65" t="s">
        <v>765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766</v>
      </c>
      <c r="B74" s="69" t="s">
        <v>344</v>
      </c>
      <c r="C74" s="67">
        <v>75</v>
      </c>
      <c r="D74" s="68">
        <v>75</v>
      </c>
    </row>
    <row r="75" spans="1:4" x14ac:dyDescent="0.25">
      <c r="A75" s="65" t="s">
        <v>767</v>
      </c>
      <c r="B75" s="69" t="s">
        <v>398</v>
      </c>
      <c r="C75" s="67">
        <v>75</v>
      </c>
      <c r="D75" s="68">
        <v>75</v>
      </c>
    </row>
    <row r="76" spans="1:4" x14ac:dyDescent="0.25">
      <c r="A76" s="65" t="s">
        <v>768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769</v>
      </c>
      <c r="B77" s="69" t="s">
        <v>404</v>
      </c>
      <c r="C77" s="67">
        <v>75</v>
      </c>
      <c r="D77" s="68">
        <v>75</v>
      </c>
    </row>
    <row r="78" spans="1:4" x14ac:dyDescent="0.25">
      <c r="A78" s="65" t="s">
        <v>770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771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772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773</v>
      </c>
      <c r="B81" s="69" t="s">
        <v>417</v>
      </c>
      <c r="C81" s="67">
        <v>75</v>
      </c>
      <c r="D81" s="68">
        <v>75</v>
      </c>
    </row>
    <row r="82" spans="1:4" x14ac:dyDescent="0.25">
      <c r="A82" s="65" t="s">
        <v>774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775</v>
      </c>
      <c r="B83" s="69" t="s">
        <v>439</v>
      </c>
      <c r="C83" s="67">
        <v>75</v>
      </c>
      <c r="D83" s="68">
        <v>75</v>
      </c>
    </row>
    <row r="84" spans="1:4" x14ac:dyDescent="0.25">
      <c r="A84" s="65" t="s">
        <v>776</v>
      </c>
      <c r="B84" s="69" t="s">
        <v>553</v>
      </c>
      <c r="C84" s="67">
        <v>75</v>
      </c>
      <c r="D84" s="68">
        <v>75</v>
      </c>
    </row>
    <row r="85" spans="1:4" x14ac:dyDescent="0.25">
      <c r="A85" s="65" t="s">
        <v>777</v>
      </c>
      <c r="B85" s="69" t="s">
        <v>605</v>
      </c>
      <c r="C85" s="67">
        <v>75</v>
      </c>
      <c r="D85" s="68">
        <v>75</v>
      </c>
    </row>
    <row r="86" spans="1:4" x14ac:dyDescent="0.25">
      <c r="A86" s="65" t="s">
        <v>778</v>
      </c>
      <c r="B86" s="69" t="s">
        <v>461</v>
      </c>
      <c r="C86" s="67">
        <v>75</v>
      </c>
      <c r="D86" s="68">
        <v>75</v>
      </c>
    </row>
    <row r="87" spans="1:4" x14ac:dyDescent="0.25">
      <c r="A87" s="65" t="s">
        <v>779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780</v>
      </c>
      <c r="B88" s="69" t="s">
        <v>366</v>
      </c>
      <c r="C88" s="67">
        <v>75</v>
      </c>
      <c r="D88" s="68">
        <v>75</v>
      </c>
    </row>
    <row r="89" spans="1:4" x14ac:dyDescent="0.25">
      <c r="A89" s="65" t="s">
        <v>781</v>
      </c>
      <c r="B89" s="69" t="s">
        <v>73</v>
      </c>
      <c r="C89" s="67">
        <v>75</v>
      </c>
      <c r="D89" s="68">
        <v>75</v>
      </c>
    </row>
    <row r="90" spans="1:4" x14ac:dyDescent="0.25">
      <c r="A90" s="65" t="s">
        <v>782</v>
      </c>
      <c r="B90" s="69" t="s">
        <v>471</v>
      </c>
      <c r="C90" s="67">
        <v>75</v>
      </c>
      <c r="D90" s="68">
        <v>75</v>
      </c>
    </row>
    <row r="91" spans="1:4" x14ac:dyDescent="0.25">
      <c r="A91" s="65" t="s">
        <v>783</v>
      </c>
      <c r="B91" s="69" t="s">
        <v>130</v>
      </c>
      <c r="C91" s="67">
        <v>75</v>
      </c>
      <c r="D91" s="68">
        <v>75</v>
      </c>
    </row>
    <row r="92" spans="1:4" x14ac:dyDescent="0.25">
      <c r="A92" s="65" t="s">
        <v>784</v>
      </c>
      <c r="B92" s="69" t="s">
        <v>585</v>
      </c>
      <c r="C92" s="67">
        <v>75</v>
      </c>
      <c r="D92" s="68">
        <v>75</v>
      </c>
    </row>
    <row r="93" spans="1:4" x14ac:dyDescent="0.25">
      <c r="A93" s="65" t="s">
        <v>785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786</v>
      </c>
      <c r="B94" s="69" t="s">
        <v>110</v>
      </c>
      <c r="C94" s="67">
        <v>75</v>
      </c>
      <c r="D94" s="68">
        <v>75</v>
      </c>
    </row>
    <row r="95" spans="1:4" x14ac:dyDescent="0.25">
      <c r="A95" s="65" t="s">
        <v>787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788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789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790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792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793</v>
      </c>
      <c r="B101" s="69" t="s">
        <v>81</v>
      </c>
      <c r="C101" s="67">
        <v>75</v>
      </c>
      <c r="D101" s="68">
        <v>75</v>
      </c>
    </row>
    <row r="102" spans="1:4" x14ac:dyDescent="0.25">
      <c r="A102" s="65" t="s">
        <v>794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795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796</v>
      </c>
      <c r="B104" s="69" t="s">
        <v>251</v>
      </c>
      <c r="C104" s="67">
        <v>75</v>
      </c>
      <c r="D104" s="68">
        <v>75</v>
      </c>
    </row>
    <row r="105" spans="1:4" x14ac:dyDescent="0.25">
      <c r="A105" s="65" t="s">
        <v>797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799</v>
      </c>
      <c r="B107" s="69" t="s">
        <v>128</v>
      </c>
      <c r="C107" s="67">
        <v>75</v>
      </c>
      <c r="D107" s="68">
        <v>75</v>
      </c>
    </row>
    <row r="108" spans="1:4" x14ac:dyDescent="0.25">
      <c r="A108" s="65" t="s">
        <v>800</v>
      </c>
      <c r="B108" s="69" t="s">
        <v>132</v>
      </c>
      <c r="C108" s="67">
        <v>75</v>
      </c>
      <c r="D108" s="68">
        <v>75</v>
      </c>
    </row>
    <row r="109" spans="1:4" x14ac:dyDescent="0.25">
      <c r="A109" s="65" t="s">
        <v>801</v>
      </c>
      <c r="B109" s="69" t="s">
        <v>200</v>
      </c>
      <c r="C109" s="67">
        <v>75</v>
      </c>
      <c r="D109" s="68">
        <v>75</v>
      </c>
    </row>
    <row r="110" spans="1:4" x14ac:dyDescent="0.25">
      <c r="A110" s="65" t="s">
        <v>802</v>
      </c>
      <c r="B110" s="69" t="s">
        <v>202</v>
      </c>
      <c r="C110" s="67">
        <v>75</v>
      </c>
      <c r="D110" s="68">
        <v>75</v>
      </c>
    </row>
    <row r="111" spans="1:4" x14ac:dyDescent="0.25">
      <c r="A111" s="65" t="s">
        <v>803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804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805</v>
      </c>
      <c r="B113" s="69" t="s">
        <v>441</v>
      </c>
      <c r="C113" s="67">
        <v>75</v>
      </c>
      <c r="D113" s="68">
        <v>75</v>
      </c>
    </row>
    <row r="114" spans="1:4" x14ac:dyDescent="0.25">
      <c r="A114" s="65" t="s">
        <v>806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807</v>
      </c>
      <c r="B115" s="69" t="s">
        <v>591</v>
      </c>
      <c r="C115" s="67">
        <v>75</v>
      </c>
      <c r="D115" s="68">
        <v>75</v>
      </c>
    </row>
    <row r="116" spans="1:4" x14ac:dyDescent="0.25">
      <c r="A116" s="65" t="s">
        <v>808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809</v>
      </c>
      <c r="B117" s="69" t="s">
        <v>300</v>
      </c>
      <c r="C117" s="67">
        <v>75</v>
      </c>
      <c r="D117" s="68">
        <v>75</v>
      </c>
    </row>
    <row r="118" spans="1:4" x14ac:dyDescent="0.25">
      <c r="A118" s="65" t="s">
        <v>810</v>
      </c>
      <c r="B118" s="69" t="s">
        <v>603</v>
      </c>
      <c r="C118" s="67">
        <v>75</v>
      </c>
      <c r="D118" s="68">
        <v>75</v>
      </c>
    </row>
    <row r="119" spans="1:4" x14ac:dyDescent="0.25">
      <c r="A119" s="65" t="s">
        <v>811</v>
      </c>
      <c r="B119" s="69" t="s">
        <v>593</v>
      </c>
      <c r="C119" s="67">
        <v>75</v>
      </c>
      <c r="D119" s="68">
        <v>75</v>
      </c>
    </row>
    <row r="120" spans="1:4" x14ac:dyDescent="0.25">
      <c r="A120" s="65" t="s">
        <v>812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813</v>
      </c>
      <c r="B121" s="69" t="s">
        <v>631</v>
      </c>
      <c r="C121" s="67">
        <v>75</v>
      </c>
      <c r="D121" s="68">
        <v>75</v>
      </c>
    </row>
    <row r="122" spans="1:4" x14ac:dyDescent="0.25">
      <c r="A122" s="65" t="s">
        <v>814</v>
      </c>
      <c r="B122" s="69" t="s">
        <v>623</v>
      </c>
      <c r="C122" s="67">
        <v>75</v>
      </c>
      <c r="D122" s="68">
        <v>75</v>
      </c>
    </row>
    <row r="123" spans="1:4" x14ac:dyDescent="0.25">
      <c r="A123" s="65" t="s">
        <v>815</v>
      </c>
      <c r="B123" s="69" t="s">
        <v>168</v>
      </c>
      <c r="C123" s="67">
        <v>75</v>
      </c>
      <c r="D123" s="68">
        <v>75</v>
      </c>
    </row>
    <row r="124" spans="1:4" x14ac:dyDescent="0.25">
      <c r="A124" s="65" t="s">
        <v>816</v>
      </c>
      <c r="B124" s="69" t="s">
        <v>621</v>
      </c>
      <c r="C124" s="67">
        <v>75</v>
      </c>
      <c r="D124" s="68">
        <v>75</v>
      </c>
    </row>
    <row r="125" spans="1:4" x14ac:dyDescent="0.25">
      <c r="A125" s="65" t="s">
        <v>817</v>
      </c>
      <c r="B125" s="69" t="s">
        <v>330</v>
      </c>
      <c r="C125" s="67">
        <v>75</v>
      </c>
      <c r="D125" s="68">
        <v>75</v>
      </c>
    </row>
    <row r="126" spans="1:4" x14ac:dyDescent="0.25">
      <c r="A126" s="65" t="s">
        <v>818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819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820</v>
      </c>
      <c r="B128" s="69" t="s">
        <v>821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OCTOBER 15,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887</v>
      </c>
      <c r="B11" s="98">
        <v>1</v>
      </c>
      <c r="C11" s="99">
        <v>1</v>
      </c>
      <c r="D11" s="76">
        <v>0.15</v>
      </c>
      <c r="E11" s="77">
        <v>0.15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OCTOBER 15,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915</v>
      </c>
      <c r="B47" s="98">
        <v>1</v>
      </c>
      <c r="C47" s="99">
        <v>2</v>
      </c>
      <c r="D47" s="76">
        <v>0.82000000000000006</v>
      </c>
      <c r="E47" s="77">
        <v>0.82000000000000006</v>
      </c>
    </row>
    <row r="48" spans="1:5" x14ac:dyDescent="0.25">
      <c r="A48" s="75" t="s">
        <v>916</v>
      </c>
      <c r="B48" s="98">
        <v>1</v>
      </c>
      <c r="C48" s="99">
        <v>17</v>
      </c>
      <c r="D48" s="76">
        <v>0.81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28</v>
      </c>
      <c r="D53" s="76">
        <v>0.74</v>
      </c>
      <c r="E53" s="77">
        <v>0.74</v>
      </c>
    </row>
    <row r="54" spans="1:5" x14ac:dyDescent="0.25">
      <c r="A54" s="75" t="s">
        <v>922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933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940</v>
      </c>
      <c r="B72" s="98">
        <v>1</v>
      </c>
      <c r="C72" s="99">
        <v>4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944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945</v>
      </c>
      <c r="B77" s="98">
        <v>1</v>
      </c>
      <c r="C77" s="99">
        <v>36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1</v>
      </c>
      <c r="C78" s="99">
        <v>56</v>
      </c>
      <c r="D78" s="76">
        <v>0.67</v>
      </c>
      <c r="E78" s="77">
        <v>0.67</v>
      </c>
    </row>
    <row r="79" spans="1:5" x14ac:dyDescent="0.25">
      <c r="A79" s="75" t="s">
        <v>947</v>
      </c>
      <c r="B79" s="98">
        <v>1</v>
      </c>
      <c r="C79" s="99">
        <v>8</v>
      </c>
      <c r="D79" s="76">
        <v>0.66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9</v>
      </c>
      <c r="D80" s="76">
        <v>0.66</v>
      </c>
      <c r="E80" s="77">
        <v>0.66</v>
      </c>
    </row>
    <row r="81" spans="1:5" x14ac:dyDescent="0.25">
      <c r="A81" s="75" t="s">
        <v>949</v>
      </c>
      <c r="B81" s="98">
        <v>1</v>
      </c>
      <c r="C81" s="99">
        <v>14</v>
      </c>
      <c r="D81" s="76">
        <v>0.67</v>
      </c>
      <c r="E81" s="77">
        <v>0.66</v>
      </c>
    </row>
    <row r="82" spans="1:5" x14ac:dyDescent="0.25">
      <c r="A82" s="75" t="s">
        <v>950</v>
      </c>
      <c r="B82" s="98">
        <v>1</v>
      </c>
      <c r="C82" s="99">
        <v>55</v>
      </c>
      <c r="D82" s="76">
        <v>0.66</v>
      </c>
      <c r="E82" s="77">
        <v>0.66</v>
      </c>
    </row>
    <row r="83" spans="1:5" x14ac:dyDescent="0.25">
      <c r="A83" s="75" t="s">
        <v>951</v>
      </c>
      <c r="B83" s="98">
        <v>1</v>
      </c>
      <c r="C83" s="99">
        <v>1</v>
      </c>
      <c r="D83" s="76">
        <v>0.67</v>
      </c>
      <c r="E83" s="77">
        <v>0.66</v>
      </c>
    </row>
    <row r="84" spans="1:5" x14ac:dyDescent="0.25">
      <c r="A84" s="75" t="s">
        <v>952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953</v>
      </c>
      <c r="B85" s="98">
        <v>1</v>
      </c>
      <c r="C85" s="99">
        <v>35</v>
      </c>
      <c r="D85" s="76">
        <v>0.65</v>
      </c>
      <c r="E85" s="77">
        <v>0.65</v>
      </c>
    </row>
    <row r="86" spans="1:5" x14ac:dyDescent="0.25">
      <c r="A86" s="75" t="s">
        <v>954</v>
      </c>
      <c r="B86" s="98">
        <v>5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955</v>
      </c>
      <c r="B87" s="98">
        <v>1</v>
      </c>
      <c r="C87" s="99">
        <v>30</v>
      </c>
      <c r="D87" s="76">
        <v>0.64</v>
      </c>
      <c r="E87" s="77">
        <v>0.64</v>
      </c>
    </row>
    <row r="88" spans="1:5" x14ac:dyDescent="0.25">
      <c r="A88" s="75" t="s">
        <v>956</v>
      </c>
      <c r="B88" s="98">
        <v>1</v>
      </c>
      <c r="C88" s="99">
        <v>7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19</v>
      </c>
      <c r="D89" s="76">
        <v>0.64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1</v>
      </c>
      <c r="D90" s="76">
        <v>0.65</v>
      </c>
      <c r="E90" s="77">
        <v>0.64</v>
      </c>
    </row>
    <row r="91" spans="1:5" x14ac:dyDescent="0.25">
      <c r="A91" s="75" t="s">
        <v>959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960</v>
      </c>
      <c r="B92" s="98">
        <v>1</v>
      </c>
      <c r="C92" s="99">
        <v>140</v>
      </c>
      <c r="D92" s="76">
        <v>0.63</v>
      </c>
      <c r="E92" s="77">
        <v>0.63</v>
      </c>
    </row>
    <row r="93" spans="1:5" x14ac:dyDescent="0.25">
      <c r="A93" s="75" t="s">
        <v>961</v>
      </c>
      <c r="B93" s="98">
        <v>1</v>
      </c>
      <c r="C93" s="99">
        <v>4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9</v>
      </c>
      <c r="D94" s="76">
        <v>0.63</v>
      </c>
      <c r="E94" s="77">
        <v>0.63</v>
      </c>
    </row>
    <row r="95" spans="1:5" x14ac:dyDescent="0.25">
      <c r="A95" s="75" t="s">
        <v>963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964</v>
      </c>
      <c r="B96" s="98">
        <v>1</v>
      </c>
      <c r="C96" s="99">
        <v>22</v>
      </c>
      <c r="D96" s="76">
        <v>0.63</v>
      </c>
      <c r="E96" s="77">
        <v>0.63</v>
      </c>
    </row>
    <row r="97" spans="1:5" x14ac:dyDescent="0.25">
      <c r="A97" s="75" t="s">
        <v>965</v>
      </c>
      <c r="B97" s="98">
        <v>1</v>
      </c>
      <c r="C97" s="99">
        <v>20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62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54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9</v>
      </c>
      <c r="D100" s="76">
        <v>0.62</v>
      </c>
      <c r="E100" s="77">
        <v>0.62</v>
      </c>
    </row>
    <row r="101" spans="1:5" x14ac:dyDescent="0.25">
      <c r="A101" s="75" t="s">
        <v>969</v>
      </c>
      <c r="B101" s="98">
        <v>2</v>
      </c>
      <c r="C101" s="99">
        <v>1</v>
      </c>
      <c r="D101" s="76">
        <v>0.63</v>
      </c>
      <c r="E101" s="77">
        <v>0.62</v>
      </c>
    </row>
    <row r="102" spans="1:5" x14ac:dyDescent="0.25">
      <c r="A102" s="75" t="s">
        <v>970</v>
      </c>
      <c r="B102" s="98">
        <v>1</v>
      </c>
      <c r="C102" s="99">
        <v>2</v>
      </c>
      <c r="D102" s="76">
        <v>0.63</v>
      </c>
      <c r="E102" s="77">
        <v>0.62</v>
      </c>
    </row>
    <row r="103" spans="1:5" x14ac:dyDescent="0.25">
      <c r="A103" s="75" t="s">
        <v>971</v>
      </c>
      <c r="B103" s="98">
        <v>1</v>
      </c>
      <c r="C103" s="99">
        <v>1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2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18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4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1</v>
      </c>
      <c r="C107" s="99">
        <v>7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1</v>
      </c>
      <c r="C108" s="99">
        <v>7</v>
      </c>
      <c r="D108" s="76">
        <v>0.61</v>
      </c>
      <c r="E108" s="77">
        <v>0.61</v>
      </c>
    </row>
    <row r="109" spans="1:5" x14ac:dyDescent="0.25">
      <c r="A109" s="75" t="s">
        <v>977</v>
      </c>
      <c r="B109" s="98">
        <v>1</v>
      </c>
      <c r="C109" s="99">
        <v>15</v>
      </c>
      <c r="D109" s="76">
        <v>0.61</v>
      </c>
      <c r="E109" s="77">
        <v>0.61</v>
      </c>
    </row>
    <row r="110" spans="1:5" x14ac:dyDescent="0.25">
      <c r="A110" s="75" t="s">
        <v>978</v>
      </c>
      <c r="B110" s="98">
        <v>1</v>
      </c>
      <c r="C110" s="99">
        <v>1</v>
      </c>
      <c r="D110" s="76">
        <v>0.61</v>
      </c>
      <c r="E110" s="77">
        <v>0.61</v>
      </c>
    </row>
    <row r="111" spans="1:5" x14ac:dyDescent="0.25">
      <c r="A111" s="75" t="s">
        <v>979</v>
      </c>
      <c r="B111" s="98">
        <v>2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1</v>
      </c>
      <c r="C112" s="99">
        <v>1</v>
      </c>
      <c r="D112" s="76">
        <v>0.61</v>
      </c>
      <c r="E112" s="77">
        <v>0.6</v>
      </c>
    </row>
    <row r="113" spans="1:5" x14ac:dyDescent="0.25">
      <c r="A113" s="75" t="s">
        <v>981</v>
      </c>
      <c r="B113" s="98">
        <v>2</v>
      </c>
      <c r="C113" s="99">
        <v>1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1</v>
      </c>
      <c r="C114" s="99">
        <v>35</v>
      </c>
      <c r="D114" s="76">
        <v>0.6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984</v>
      </c>
      <c r="B116" s="98">
        <v>2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3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10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7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57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990</v>
      </c>
      <c r="B122" s="98">
        <v>1</v>
      </c>
      <c r="C122" s="99">
        <v>2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117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16</v>
      </c>
      <c r="D124" s="76">
        <v>0.57999999999999996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5</v>
      </c>
      <c r="D125" s="76">
        <v>0.57999999999999996</v>
      </c>
      <c r="E125" s="77">
        <v>0.57999999999999996</v>
      </c>
    </row>
    <row r="126" spans="1:5" x14ac:dyDescent="0.25">
      <c r="A126" s="75" t="s">
        <v>994</v>
      </c>
      <c r="B126" s="98">
        <v>2</v>
      </c>
      <c r="C126" s="99">
        <v>1</v>
      </c>
      <c r="D126" s="76">
        <v>0.57000000000000006</v>
      </c>
      <c r="E126" s="77">
        <v>0.57999999999999996</v>
      </c>
    </row>
    <row r="127" spans="1:5" x14ac:dyDescent="0.25">
      <c r="A127" s="75" t="s">
        <v>995</v>
      </c>
      <c r="B127" s="98">
        <v>1</v>
      </c>
      <c r="C127" s="99">
        <v>20</v>
      </c>
      <c r="D127" s="76">
        <v>0.57000000000000006</v>
      </c>
      <c r="E127" s="77">
        <v>0.57000000000000006</v>
      </c>
    </row>
    <row r="128" spans="1:5" x14ac:dyDescent="0.25">
      <c r="A128" s="75" t="s">
        <v>996</v>
      </c>
      <c r="B128" s="98">
        <v>1</v>
      </c>
      <c r="C128" s="99">
        <v>34</v>
      </c>
      <c r="D128" s="76">
        <v>0.57000000000000006</v>
      </c>
      <c r="E128" s="77">
        <v>0.57000000000000006</v>
      </c>
    </row>
    <row r="129" spans="1:5" x14ac:dyDescent="0.25">
      <c r="A129" s="75" t="s">
        <v>997</v>
      </c>
      <c r="B129" s="98">
        <v>1</v>
      </c>
      <c r="C129" s="99">
        <v>3</v>
      </c>
      <c r="D129" s="76">
        <v>0.56000000000000005</v>
      </c>
      <c r="E129" s="77">
        <v>0.56000000000000005</v>
      </c>
    </row>
    <row r="130" spans="1:5" x14ac:dyDescent="0.25">
      <c r="A130" s="75" t="s">
        <v>998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5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3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6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1003</v>
      </c>
      <c r="B135" s="98">
        <v>1</v>
      </c>
      <c r="C135" s="99">
        <v>2</v>
      </c>
      <c r="D135" s="76">
        <v>0.55000000000000004</v>
      </c>
      <c r="E135" s="77">
        <v>0.55000000000000004</v>
      </c>
    </row>
    <row r="136" spans="1:5" x14ac:dyDescent="0.25">
      <c r="A136" s="75" t="s">
        <v>1004</v>
      </c>
      <c r="B136" s="98">
        <v>1</v>
      </c>
      <c r="C136" s="99">
        <v>3</v>
      </c>
      <c r="D136" s="76">
        <v>0.55000000000000004</v>
      </c>
      <c r="E136" s="77">
        <v>0.55000000000000004</v>
      </c>
    </row>
    <row r="137" spans="1:5" x14ac:dyDescent="0.25">
      <c r="A137" s="75" t="s">
        <v>1005</v>
      </c>
      <c r="B137" s="98">
        <v>1</v>
      </c>
      <c r="C137" s="99">
        <v>59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29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1</v>
      </c>
      <c r="C139" s="99">
        <v>11</v>
      </c>
      <c r="D139" s="76">
        <v>0.55000000000000004</v>
      </c>
      <c r="E139" s="77">
        <v>0.55000000000000004</v>
      </c>
    </row>
    <row r="140" spans="1:5" x14ac:dyDescent="0.25">
      <c r="A140" s="75" t="s">
        <v>1008</v>
      </c>
      <c r="B140" s="98">
        <v>1</v>
      </c>
      <c r="C140" s="99">
        <v>4</v>
      </c>
      <c r="D140" s="76">
        <v>0.55000000000000004</v>
      </c>
      <c r="E140" s="77">
        <v>0.55000000000000004</v>
      </c>
    </row>
    <row r="141" spans="1:5" x14ac:dyDescent="0.25">
      <c r="A141" s="75" t="s">
        <v>1009</v>
      </c>
      <c r="B141" s="98">
        <v>10</v>
      </c>
      <c r="C141" s="99">
        <v>1</v>
      </c>
      <c r="D141" s="76">
        <v>0.55000000000000004</v>
      </c>
      <c r="E141" s="77">
        <v>0.55000000000000004</v>
      </c>
    </row>
    <row r="142" spans="1:5" x14ac:dyDescent="0.25">
      <c r="A142" s="75" t="s">
        <v>1010</v>
      </c>
      <c r="B142" s="98">
        <v>1</v>
      </c>
      <c r="C142" s="99">
        <v>5</v>
      </c>
      <c r="D142" s="76">
        <v>0.56000000000000005</v>
      </c>
      <c r="E142" s="77">
        <v>0.54</v>
      </c>
    </row>
    <row r="143" spans="1:5" x14ac:dyDescent="0.25">
      <c r="A143" s="75" t="s">
        <v>1011</v>
      </c>
      <c r="B143" s="98">
        <v>1</v>
      </c>
      <c r="C143" s="99">
        <v>17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5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25</v>
      </c>
      <c r="D146" s="76">
        <v>0.53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18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12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1</v>
      </c>
      <c r="C149" s="99">
        <v>28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1</v>
      </c>
      <c r="C150" s="99">
        <v>3</v>
      </c>
      <c r="D150" s="76">
        <v>0.54</v>
      </c>
      <c r="E150" s="77">
        <v>0.54</v>
      </c>
    </row>
    <row r="151" spans="1:5" x14ac:dyDescent="0.25">
      <c r="A151" s="75" t="s">
        <v>1019</v>
      </c>
      <c r="B151" s="98">
        <v>1</v>
      </c>
      <c r="C151" s="99">
        <v>31</v>
      </c>
      <c r="D151" s="76">
        <v>0.54</v>
      </c>
      <c r="E151" s="77">
        <v>0.54</v>
      </c>
    </row>
    <row r="152" spans="1:5" x14ac:dyDescent="0.25">
      <c r="A152" s="75" t="s">
        <v>1020</v>
      </c>
      <c r="B152" s="98">
        <v>1</v>
      </c>
      <c r="C152" s="99">
        <v>11</v>
      </c>
      <c r="D152" s="76">
        <v>0.54</v>
      </c>
      <c r="E152" s="77">
        <v>0.54</v>
      </c>
    </row>
    <row r="153" spans="1:5" x14ac:dyDescent="0.25">
      <c r="A153" s="75" t="s">
        <v>1021</v>
      </c>
      <c r="B153" s="98">
        <v>6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1022</v>
      </c>
      <c r="B154" s="98">
        <v>1</v>
      </c>
      <c r="C154" s="99">
        <v>4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4</v>
      </c>
      <c r="D155" s="76">
        <v>0.53</v>
      </c>
      <c r="E155" s="77">
        <v>0.53</v>
      </c>
    </row>
    <row r="156" spans="1:5" x14ac:dyDescent="0.25">
      <c r="A156" s="75" t="s">
        <v>1024</v>
      </c>
      <c r="B156" s="98">
        <v>1</v>
      </c>
      <c r="C156" s="99">
        <v>2</v>
      </c>
      <c r="D156" s="76">
        <v>0.53</v>
      </c>
      <c r="E156" s="77">
        <v>0.53</v>
      </c>
    </row>
    <row r="157" spans="1:5" x14ac:dyDescent="0.25">
      <c r="A157" s="75" t="s">
        <v>1025</v>
      </c>
      <c r="B157" s="98">
        <v>1</v>
      </c>
      <c r="C157" s="99">
        <v>15</v>
      </c>
      <c r="D157" s="76">
        <v>0.53</v>
      </c>
      <c r="E157" s="77">
        <v>0.53</v>
      </c>
    </row>
    <row r="158" spans="1:5" x14ac:dyDescent="0.25">
      <c r="A158" s="75" t="s">
        <v>1026</v>
      </c>
      <c r="B158" s="98">
        <v>1</v>
      </c>
      <c r="C158" s="99">
        <v>3</v>
      </c>
      <c r="D158" s="76">
        <v>0.54</v>
      </c>
      <c r="E158" s="77">
        <v>0.53</v>
      </c>
    </row>
    <row r="159" spans="1:5" x14ac:dyDescent="0.25">
      <c r="A159" s="75" t="s">
        <v>1027</v>
      </c>
      <c r="B159" s="98">
        <v>6</v>
      </c>
      <c r="C159" s="99">
        <v>1</v>
      </c>
      <c r="D159" s="76">
        <v>0.53</v>
      </c>
      <c r="E159" s="77">
        <v>0.53</v>
      </c>
    </row>
    <row r="160" spans="1:5" x14ac:dyDescent="0.25">
      <c r="A160" s="75" t="s">
        <v>1028</v>
      </c>
      <c r="B160" s="98">
        <v>1</v>
      </c>
      <c r="C160" s="99">
        <v>3</v>
      </c>
      <c r="D160" s="76">
        <v>0.52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1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24</v>
      </c>
      <c r="D162" s="76">
        <v>0.53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44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29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2</v>
      </c>
      <c r="D165" s="76">
        <v>0.52</v>
      </c>
      <c r="E165" s="77">
        <v>0.52</v>
      </c>
    </row>
    <row r="166" spans="1:5" x14ac:dyDescent="0.25">
      <c r="A166" s="75" t="s">
        <v>1034</v>
      </c>
      <c r="B166" s="98">
        <v>1</v>
      </c>
      <c r="C166" s="99">
        <v>2</v>
      </c>
      <c r="D166" s="76">
        <v>0.51</v>
      </c>
      <c r="E166" s="77">
        <v>0.52</v>
      </c>
    </row>
    <row r="167" spans="1:5" x14ac:dyDescent="0.25">
      <c r="A167" s="75" t="s">
        <v>1035</v>
      </c>
      <c r="B167" s="98">
        <v>1</v>
      </c>
      <c r="C167" s="99">
        <v>8</v>
      </c>
      <c r="D167" s="76">
        <v>0.51</v>
      </c>
      <c r="E167" s="77">
        <v>0.52</v>
      </c>
    </row>
    <row r="168" spans="1:5" x14ac:dyDescent="0.25">
      <c r="A168" s="75" t="s">
        <v>1036</v>
      </c>
      <c r="B168" s="98">
        <v>1</v>
      </c>
      <c r="C168" s="99">
        <v>6</v>
      </c>
      <c r="D168" s="76">
        <v>0.52</v>
      </c>
      <c r="E168" s="77">
        <v>0.52</v>
      </c>
    </row>
    <row r="169" spans="1:5" x14ac:dyDescent="0.25">
      <c r="A169" s="75" t="s">
        <v>1037</v>
      </c>
      <c r="B169" s="98">
        <v>1</v>
      </c>
      <c r="C169" s="99">
        <v>1</v>
      </c>
      <c r="D169" s="76">
        <v>0.52</v>
      </c>
      <c r="E169" s="77">
        <v>0.52</v>
      </c>
    </row>
    <row r="170" spans="1:5" x14ac:dyDescent="0.25">
      <c r="A170" s="75" t="s">
        <v>1038</v>
      </c>
      <c r="B170" s="98">
        <v>1</v>
      </c>
      <c r="C170" s="99">
        <v>5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8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12</v>
      </c>
      <c r="D172" s="76">
        <v>0.51</v>
      </c>
      <c r="E172" s="77">
        <v>0.51</v>
      </c>
    </row>
    <row r="173" spans="1:5" x14ac:dyDescent="0.25">
      <c r="A173" s="75" t="s">
        <v>1041</v>
      </c>
      <c r="B173" s="98">
        <v>1</v>
      </c>
      <c r="C173" s="99">
        <v>7</v>
      </c>
      <c r="D173" s="76">
        <v>0.51</v>
      </c>
      <c r="E173" s="77">
        <v>0.51</v>
      </c>
    </row>
    <row r="174" spans="1:5" x14ac:dyDescent="0.25">
      <c r="A174" s="75" t="s">
        <v>1042</v>
      </c>
      <c r="B174" s="98">
        <v>1</v>
      </c>
      <c r="C174" s="99">
        <v>17</v>
      </c>
      <c r="D174" s="76">
        <v>0.51</v>
      </c>
      <c r="E174" s="77">
        <v>0.51</v>
      </c>
    </row>
    <row r="175" spans="1:5" x14ac:dyDescent="0.25">
      <c r="A175" s="75" t="s">
        <v>1043</v>
      </c>
      <c r="B175" s="98">
        <v>1</v>
      </c>
      <c r="C175" s="99">
        <v>4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1</v>
      </c>
      <c r="C176" s="99">
        <v>3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2</v>
      </c>
      <c r="C177" s="99">
        <v>1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4</v>
      </c>
      <c r="D179" s="76">
        <v>0.5</v>
      </c>
      <c r="E179" s="77">
        <v>0.5</v>
      </c>
    </row>
    <row r="180" spans="1:5" x14ac:dyDescent="0.25">
      <c r="A180" s="75" t="s">
        <v>1048</v>
      </c>
      <c r="B180" s="98">
        <v>1</v>
      </c>
      <c r="C180" s="99">
        <v>4</v>
      </c>
      <c r="D180" s="76">
        <v>0.5</v>
      </c>
      <c r="E180" s="77">
        <v>0.5</v>
      </c>
    </row>
    <row r="181" spans="1:5" x14ac:dyDescent="0.25">
      <c r="A181" s="75" t="s">
        <v>1049</v>
      </c>
      <c r="B181" s="98">
        <v>1</v>
      </c>
      <c r="C181" s="99">
        <v>17</v>
      </c>
      <c r="D181" s="76">
        <v>0.5</v>
      </c>
      <c r="E181" s="77">
        <v>0.5</v>
      </c>
    </row>
    <row r="182" spans="1:5" x14ac:dyDescent="0.25">
      <c r="A182" s="75" t="s">
        <v>1050</v>
      </c>
      <c r="B182" s="98">
        <v>4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1051</v>
      </c>
      <c r="B183" s="98">
        <v>3</v>
      </c>
      <c r="C183" s="99">
        <v>1</v>
      </c>
      <c r="D183" s="76">
        <v>0.5</v>
      </c>
      <c r="E183" s="77">
        <v>0.5</v>
      </c>
    </row>
    <row r="184" spans="1:5" x14ac:dyDescent="0.25">
      <c r="A184" s="75" t="s">
        <v>1052</v>
      </c>
      <c r="B184" s="98">
        <v>1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2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1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6</v>
      </c>
      <c r="D187" s="76">
        <v>0.49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6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6</v>
      </c>
      <c r="D189" s="76">
        <v>0.5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18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7</v>
      </c>
      <c r="D191" s="76">
        <v>0.48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4</v>
      </c>
      <c r="D192" s="76">
        <v>0.49</v>
      </c>
      <c r="E192" s="77">
        <v>0.49</v>
      </c>
    </row>
    <row r="193" spans="1:5" x14ac:dyDescent="0.25">
      <c r="A193" s="75" t="s">
        <v>1061</v>
      </c>
      <c r="B193" s="98">
        <v>1</v>
      </c>
      <c r="C193" s="99">
        <v>3</v>
      </c>
      <c r="D193" s="76">
        <v>0.49</v>
      </c>
      <c r="E193" s="77">
        <v>0.49</v>
      </c>
    </row>
    <row r="194" spans="1:5" x14ac:dyDescent="0.25">
      <c r="A194" s="75" t="s">
        <v>1062</v>
      </c>
      <c r="B194" s="98">
        <v>1</v>
      </c>
      <c r="C194" s="99">
        <v>16</v>
      </c>
      <c r="D194" s="76">
        <v>0.49</v>
      </c>
      <c r="E194" s="77">
        <v>0.49</v>
      </c>
    </row>
    <row r="195" spans="1:5" x14ac:dyDescent="0.25">
      <c r="A195" s="75" t="s">
        <v>1063</v>
      </c>
      <c r="B195" s="98">
        <v>5</v>
      </c>
      <c r="C195" s="99">
        <v>1</v>
      </c>
      <c r="D195" s="76">
        <v>0.5</v>
      </c>
      <c r="E195" s="77">
        <v>0.49</v>
      </c>
    </row>
    <row r="196" spans="1:5" x14ac:dyDescent="0.25">
      <c r="A196" s="75" t="s">
        <v>1064</v>
      </c>
      <c r="B196" s="98">
        <v>1</v>
      </c>
      <c r="C196" s="99">
        <v>3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2</v>
      </c>
      <c r="C197" s="99">
        <v>1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1</v>
      </c>
      <c r="C198" s="99">
        <v>4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1</v>
      </c>
      <c r="C199" s="99">
        <v>1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3</v>
      </c>
      <c r="C200" s="99">
        <v>1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21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10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10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8</v>
      </c>
      <c r="D204" s="76">
        <v>0.47000000000000003</v>
      </c>
      <c r="E204" s="77">
        <v>0.48</v>
      </c>
    </row>
    <row r="205" spans="1:5" x14ac:dyDescent="0.25">
      <c r="A205" s="75" t="s">
        <v>1073</v>
      </c>
      <c r="B205" s="98">
        <v>1</v>
      </c>
      <c r="C205" s="99">
        <v>7</v>
      </c>
      <c r="D205" s="76">
        <v>0.49</v>
      </c>
      <c r="E205" s="77">
        <v>0.48</v>
      </c>
    </row>
    <row r="206" spans="1:5" x14ac:dyDescent="0.25">
      <c r="A206" s="75" t="s">
        <v>1074</v>
      </c>
      <c r="B206" s="98">
        <v>1</v>
      </c>
      <c r="C206" s="99">
        <v>6</v>
      </c>
      <c r="D206" s="76">
        <v>0.48</v>
      </c>
      <c r="E206" s="77">
        <v>0.48</v>
      </c>
    </row>
    <row r="207" spans="1:5" x14ac:dyDescent="0.25">
      <c r="A207" s="75" t="s">
        <v>1075</v>
      </c>
      <c r="B207" s="98">
        <v>1</v>
      </c>
      <c r="C207" s="99">
        <v>3</v>
      </c>
      <c r="D207" s="76">
        <v>0.48</v>
      </c>
      <c r="E207" s="77">
        <v>0.48</v>
      </c>
    </row>
    <row r="208" spans="1:5" x14ac:dyDescent="0.25">
      <c r="A208" s="75" t="s">
        <v>1076</v>
      </c>
      <c r="B208" s="98">
        <v>1</v>
      </c>
      <c r="C208" s="99">
        <v>10</v>
      </c>
      <c r="D208" s="76">
        <v>0.47000000000000003</v>
      </c>
      <c r="E208" s="77">
        <v>0.48</v>
      </c>
    </row>
    <row r="209" spans="1:5" x14ac:dyDescent="0.25">
      <c r="A209" s="75" t="s">
        <v>1077</v>
      </c>
      <c r="B209" s="98">
        <v>1</v>
      </c>
      <c r="C209" s="99">
        <v>40</v>
      </c>
      <c r="D209" s="76">
        <v>0.47000000000000003</v>
      </c>
      <c r="E209" s="77">
        <v>0.48</v>
      </c>
    </row>
    <row r="210" spans="1:5" x14ac:dyDescent="0.25">
      <c r="A210" s="75" t="s">
        <v>1078</v>
      </c>
      <c r="B210" s="98">
        <v>3</v>
      </c>
      <c r="C210" s="99">
        <v>1</v>
      </c>
      <c r="D210" s="76">
        <v>0.48</v>
      </c>
      <c r="E210" s="77">
        <v>0.48</v>
      </c>
    </row>
    <row r="211" spans="1:5" x14ac:dyDescent="0.25">
      <c r="A211" s="75" t="s">
        <v>1079</v>
      </c>
      <c r="B211" s="98">
        <v>6</v>
      </c>
      <c r="C211" s="99">
        <v>1</v>
      </c>
      <c r="D211" s="76">
        <v>0.48</v>
      </c>
      <c r="E211" s="77">
        <v>0.48</v>
      </c>
    </row>
    <row r="212" spans="1:5" x14ac:dyDescent="0.25">
      <c r="A212" s="75" t="s">
        <v>1080</v>
      </c>
      <c r="B212" s="98">
        <v>8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1081</v>
      </c>
      <c r="B213" s="98">
        <v>1</v>
      </c>
      <c r="C213" s="99">
        <v>1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4</v>
      </c>
      <c r="C214" s="99">
        <v>1</v>
      </c>
      <c r="D214" s="76">
        <v>0.47000000000000003</v>
      </c>
      <c r="E214" s="77">
        <v>0.47000000000000003</v>
      </c>
    </row>
    <row r="215" spans="1:5" x14ac:dyDescent="0.25">
      <c r="A215" s="75" t="s">
        <v>1083</v>
      </c>
      <c r="B215" s="98">
        <v>4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1084</v>
      </c>
      <c r="B216" s="98">
        <v>3</v>
      </c>
      <c r="C216" s="99">
        <v>1</v>
      </c>
      <c r="D216" s="76">
        <v>0.47000000000000003</v>
      </c>
      <c r="E216" s="77">
        <v>0.47000000000000003</v>
      </c>
    </row>
    <row r="217" spans="1:5" x14ac:dyDescent="0.25">
      <c r="A217" s="75" t="s">
        <v>1085</v>
      </c>
      <c r="B217" s="98">
        <v>1</v>
      </c>
      <c r="C217" s="99">
        <v>5</v>
      </c>
      <c r="D217" s="76">
        <v>0.47000000000000003</v>
      </c>
      <c r="E217" s="77">
        <v>0.47000000000000003</v>
      </c>
    </row>
    <row r="218" spans="1:5" x14ac:dyDescent="0.25">
      <c r="A218" s="75" t="s">
        <v>1086</v>
      </c>
      <c r="B218" s="98">
        <v>1</v>
      </c>
      <c r="C218" s="99">
        <v>3</v>
      </c>
      <c r="D218" s="76">
        <v>0.49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41</v>
      </c>
      <c r="D219" s="76">
        <v>0.46</v>
      </c>
      <c r="E219" s="77">
        <v>0.47000000000000003</v>
      </c>
    </row>
    <row r="220" spans="1:5" x14ac:dyDescent="0.25">
      <c r="A220" s="75" t="s">
        <v>1088</v>
      </c>
      <c r="B220" s="98">
        <v>1</v>
      </c>
      <c r="C220" s="99">
        <v>6</v>
      </c>
      <c r="D220" s="76">
        <v>0.47000000000000003</v>
      </c>
      <c r="E220" s="77">
        <v>0.47000000000000003</v>
      </c>
    </row>
    <row r="221" spans="1:5" x14ac:dyDescent="0.25">
      <c r="A221" s="75" t="s">
        <v>1089</v>
      </c>
      <c r="B221" s="98">
        <v>1</v>
      </c>
      <c r="C221" s="99">
        <v>7</v>
      </c>
      <c r="D221" s="76">
        <v>0.47000000000000003</v>
      </c>
      <c r="E221" s="77">
        <v>0.47000000000000003</v>
      </c>
    </row>
    <row r="222" spans="1:5" x14ac:dyDescent="0.25">
      <c r="A222" s="75" t="s">
        <v>1090</v>
      </c>
      <c r="B222" s="98">
        <v>1</v>
      </c>
      <c r="C222" s="99">
        <v>4</v>
      </c>
      <c r="D222" s="76">
        <v>0.47000000000000003</v>
      </c>
      <c r="E222" s="77">
        <v>0.47000000000000003</v>
      </c>
    </row>
    <row r="223" spans="1:5" x14ac:dyDescent="0.25">
      <c r="A223" s="75" t="s">
        <v>1091</v>
      </c>
      <c r="B223" s="98">
        <v>1</v>
      </c>
      <c r="C223" s="99">
        <v>5</v>
      </c>
      <c r="D223" s="76">
        <v>0.47000000000000003</v>
      </c>
      <c r="E223" s="77">
        <v>0.47000000000000003</v>
      </c>
    </row>
    <row r="224" spans="1:5" x14ac:dyDescent="0.25">
      <c r="A224" s="75" t="s">
        <v>1092</v>
      </c>
      <c r="B224" s="98">
        <v>2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1093</v>
      </c>
      <c r="B225" s="98">
        <v>1</v>
      </c>
      <c r="C225" s="99">
        <v>1</v>
      </c>
      <c r="D225" s="76">
        <v>0.47000000000000003</v>
      </c>
      <c r="E225" s="77">
        <v>0.47000000000000003</v>
      </c>
    </row>
    <row r="226" spans="1:5" x14ac:dyDescent="0.25">
      <c r="A226" s="75" t="s">
        <v>1094</v>
      </c>
      <c r="B226" s="98">
        <v>1</v>
      </c>
      <c r="C226" s="99">
        <v>1</v>
      </c>
      <c r="D226" s="76">
        <v>0.47000000000000003</v>
      </c>
      <c r="E226" s="77">
        <v>0.47000000000000003</v>
      </c>
    </row>
    <row r="227" spans="1:5" x14ac:dyDescent="0.25">
      <c r="A227" s="75" t="s">
        <v>1095</v>
      </c>
      <c r="B227" s="98">
        <v>1</v>
      </c>
      <c r="C227" s="99">
        <v>5</v>
      </c>
      <c r="D227" s="76">
        <v>0.48</v>
      </c>
      <c r="E227" s="77">
        <v>0.46</v>
      </c>
    </row>
    <row r="228" spans="1:5" x14ac:dyDescent="0.25">
      <c r="A228" s="75" t="s">
        <v>1096</v>
      </c>
      <c r="B228" s="98">
        <v>1</v>
      </c>
      <c r="C228" s="99">
        <v>50</v>
      </c>
      <c r="D228" s="76">
        <v>0.46</v>
      </c>
      <c r="E228" s="77">
        <v>0.46</v>
      </c>
    </row>
    <row r="229" spans="1:5" x14ac:dyDescent="0.25">
      <c r="A229" s="75" t="s">
        <v>1097</v>
      </c>
      <c r="B229" s="98">
        <v>1</v>
      </c>
      <c r="C229" s="99">
        <v>16</v>
      </c>
      <c r="D229" s="76">
        <v>0.45</v>
      </c>
      <c r="E229" s="77">
        <v>0.46</v>
      </c>
    </row>
    <row r="230" spans="1:5" x14ac:dyDescent="0.25">
      <c r="A230" s="75" t="s">
        <v>1098</v>
      </c>
      <c r="B230" s="98">
        <v>1</v>
      </c>
      <c r="C230" s="99">
        <v>3</v>
      </c>
      <c r="D230" s="76">
        <v>0.46</v>
      </c>
      <c r="E230" s="77">
        <v>0.46</v>
      </c>
    </row>
    <row r="231" spans="1:5" x14ac:dyDescent="0.25">
      <c r="A231" s="75" t="s">
        <v>1099</v>
      </c>
      <c r="B231" s="98">
        <v>1</v>
      </c>
      <c r="C231" s="99">
        <v>25</v>
      </c>
      <c r="D231" s="76">
        <v>0.47000000000000003</v>
      </c>
      <c r="E231" s="77">
        <v>0.46</v>
      </c>
    </row>
    <row r="232" spans="1:5" x14ac:dyDescent="0.25">
      <c r="A232" s="75" t="s">
        <v>1100</v>
      </c>
      <c r="B232" s="98">
        <v>1</v>
      </c>
      <c r="C232" s="99">
        <v>13</v>
      </c>
      <c r="D232" s="76">
        <v>0.47000000000000003</v>
      </c>
      <c r="E232" s="77">
        <v>0.45</v>
      </c>
    </row>
    <row r="233" spans="1:5" x14ac:dyDescent="0.25">
      <c r="A233" s="75" t="s">
        <v>1101</v>
      </c>
      <c r="B233" s="98">
        <v>1</v>
      </c>
      <c r="C233" s="99">
        <v>8</v>
      </c>
      <c r="D233" s="76">
        <v>0.44</v>
      </c>
      <c r="E233" s="77">
        <v>0.45</v>
      </c>
    </row>
    <row r="234" spans="1:5" x14ac:dyDescent="0.25">
      <c r="A234" s="75" t="s">
        <v>1102</v>
      </c>
      <c r="B234" s="98">
        <v>1</v>
      </c>
      <c r="C234" s="99">
        <v>9</v>
      </c>
      <c r="D234" s="76">
        <v>0.45</v>
      </c>
      <c r="E234" s="77">
        <v>0.45</v>
      </c>
    </row>
    <row r="235" spans="1:5" x14ac:dyDescent="0.25">
      <c r="A235" s="75" t="s">
        <v>1103</v>
      </c>
      <c r="B235" s="98">
        <v>1</v>
      </c>
      <c r="C235" s="99">
        <v>5</v>
      </c>
      <c r="D235" s="76">
        <v>0.45</v>
      </c>
      <c r="E235" s="77">
        <v>0.45</v>
      </c>
    </row>
    <row r="236" spans="1:5" x14ac:dyDescent="0.25">
      <c r="A236" s="75" t="s">
        <v>1104</v>
      </c>
      <c r="B236" s="98">
        <v>1</v>
      </c>
      <c r="C236" s="99">
        <v>18</v>
      </c>
      <c r="D236" s="76">
        <v>0.46</v>
      </c>
      <c r="E236" s="77">
        <v>0.45</v>
      </c>
    </row>
    <row r="237" spans="1:5" x14ac:dyDescent="0.25">
      <c r="A237" s="75" t="s">
        <v>1105</v>
      </c>
      <c r="B237" s="98">
        <v>1</v>
      </c>
      <c r="C237" s="99">
        <v>70</v>
      </c>
      <c r="D237" s="76">
        <v>0.45</v>
      </c>
      <c r="E237" s="77">
        <v>0.45</v>
      </c>
    </row>
    <row r="238" spans="1:5" x14ac:dyDescent="0.25">
      <c r="A238" s="75" t="s">
        <v>1106</v>
      </c>
      <c r="B238" s="98">
        <v>2</v>
      </c>
      <c r="C238" s="99">
        <v>1</v>
      </c>
      <c r="D238" s="76">
        <v>0.45</v>
      </c>
      <c r="E238" s="77">
        <v>0.45</v>
      </c>
    </row>
    <row r="239" spans="1:5" x14ac:dyDescent="0.25">
      <c r="A239" s="75" t="s">
        <v>1107</v>
      </c>
      <c r="B239" s="98">
        <v>4</v>
      </c>
      <c r="C239" s="99">
        <v>1</v>
      </c>
      <c r="D239" s="76">
        <v>0.45</v>
      </c>
      <c r="E239" s="77">
        <v>0.45</v>
      </c>
    </row>
    <row r="240" spans="1:5" x14ac:dyDescent="0.25">
      <c r="A240" s="75" t="s">
        <v>1108</v>
      </c>
      <c r="B240" s="98">
        <v>1</v>
      </c>
      <c r="C240" s="99">
        <v>1</v>
      </c>
      <c r="D240" s="76">
        <v>0.44</v>
      </c>
      <c r="E240" s="77">
        <v>0.44</v>
      </c>
    </row>
    <row r="241" spans="1:5" x14ac:dyDescent="0.25">
      <c r="A241" s="75" t="s">
        <v>1109</v>
      </c>
      <c r="B241" s="98">
        <v>1</v>
      </c>
      <c r="C241" s="99">
        <v>2</v>
      </c>
      <c r="D241" s="76">
        <v>0.45</v>
      </c>
      <c r="E241" s="77">
        <v>0.44</v>
      </c>
    </row>
    <row r="242" spans="1:5" x14ac:dyDescent="0.25">
      <c r="A242" s="75" t="s">
        <v>1110</v>
      </c>
      <c r="B242" s="98">
        <v>1</v>
      </c>
      <c r="C242" s="99">
        <v>1</v>
      </c>
      <c r="D242" s="76">
        <v>0.45</v>
      </c>
      <c r="E242" s="77">
        <v>0.44</v>
      </c>
    </row>
    <row r="243" spans="1:5" x14ac:dyDescent="0.25">
      <c r="A243" s="75" t="s">
        <v>1111</v>
      </c>
      <c r="B243" s="98">
        <v>3</v>
      </c>
      <c r="C243" s="99">
        <v>1</v>
      </c>
      <c r="D243" s="76">
        <v>0.44</v>
      </c>
      <c r="E243" s="77">
        <v>0.44</v>
      </c>
    </row>
    <row r="244" spans="1:5" x14ac:dyDescent="0.25">
      <c r="A244" s="75" t="s">
        <v>1112</v>
      </c>
      <c r="B244" s="98">
        <v>2</v>
      </c>
      <c r="C244" s="99">
        <v>1</v>
      </c>
      <c r="D244" s="76">
        <v>0.44</v>
      </c>
      <c r="E244" s="77">
        <v>0.44</v>
      </c>
    </row>
    <row r="245" spans="1:5" x14ac:dyDescent="0.25">
      <c r="A245" s="75" t="s">
        <v>1113</v>
      </c>
      <c r="B245" s="98">
        <v>1</v>
      </c>
      <c r="C245" s="99">
        <v>18</v>
      </c>
      <c r="D245" s="76">
        <v>0.44</v>
      </c>
      <c r="E245" s="77">
        <v>0.44</v>
      </c>
    </row>
    <row r="246" spans="1:5" x14ac:dyDescent="0.25">
      <c r="A246" s="75" t="s">
        <v>1114</v>
      </c>
      <c r="B246" s="98">
        <v>1</v>
      </c>
      <c r="C246" s="99">
        <v>29</v>
      </c>
      <c r="D246" s="76">
        <v>0.45</v>
      </c>
      <c r="E246" s="77">
        <v>0.44</v>
      </c>
    </row>
    <row r="247" spans="1:5" x14ac:dyDescent="0.25">
      <c r="A247" s="75" t="s">
        <v>1115</v>
      </c>
      <c r="B247" s="98">
        <v>2</v>
      </c>
      <c r="C247" s="99">
        <v>1</v>
      </c>
      <c r="D247" s="76">
        <v>0.44</v>
      </c>
      <c r="E247" s="77">
        <v>0.44</v>
      </c>
    </row>
    <row r="248" spans="1:5" x14ac:dyDescent="0.25">
      <c r="A248" s="75" t="s">
        <v>1116</v>
      </c>
      <c r="B248" s="98">
        <v>1</v>
      </c>
      <c r="C248" s="99">
        <v>2</v>
      </c>
      <c r="D248" s="76">
        <v>0.44</v>
      </c>
      <c r="E248" s="77">
        <v>0.44</v>
      </c>
    </row>
    <row r="249" spans="1:5" x14ac:dyDescent="0.25">
      <c r="A249" s="75" t="s">
        <v>1117</v>
      </c>
      <c r="B249" s="98">
        <v>1</v>
      </c>
      <c r="C249" s="99">
        <v>5</v>
      </c>
      <c r="D249" s="76">
        <v>0.46</v>
      </c>
      <c r="E249" s="77">
        <v>0.43</v>
      </c>
    </row>
    <row r="250" spans="1:5" x14ac:dyDescent="0.25">
      <c r="A250" s="75" t="s">
        <v>1118</v>
      </c>
      <c r="B250" s="98">
        <v>1</v>
      </c>
      <c r="C250" s="99">
        <v>3</v>
      </c>
      <c r="D250" s="76">
        <v>0.46</v>
      </c>
      <c r="E250" s="77">
        <v>0.43</v>
      </c>
    </row>
    <row r="251" spans="1:5" x14ac:dyDescent="0.25">
      <c r="A251" s="75" t="s">
        <v>1119</v>
      </c>
      <c r="B251" s="98">
        <v>1</v>
      </c>
      <c r="C251" s="99">
        <v>21</v>
      </c>
      <c r="D251" s="76">
        <v>0.44</v>
      </c>
      <c r="E251" s="77">
        <v>0.43</v>
      </c>
    </row>
    <row r="252" spans="1:5" x14ac:dyDescent="0.25">
      <c r="A252" s="75" t="s">
        <v>1120</v>
      </c>
      <c r="B252" s="98">
        <v>1</v>
      </c>
      <c r="C252" s="99">
        <v>11</v>
      </c>
      <c r="D252" s="76">
        <v>0.43</v>
      </c>
      <c r="E252" s="77">
        <v>0.43</v>
      </c>
    </row>
    <row r="253" spans="1:5" x14ac:dyDescent="0.25">
      <c r="A253" s="75" t="s">
        <v>1121</v>
      </c>
      <c r="B253" s="98">
        <v>1</v>
      </c>
      <c r="C253" s="99">
        <v>7</v>
      </c>
      <c r="D253" s="76">
        <v>0.42</v>
      </c>
      <c r="E253" s="77">
        <v>0.42</v>
      </c>
    </row>
    <row r="254" spans="1:5" x14ac:dyDescent="0.25">
      <c r="A254" s="75" t="s">
        <v>1122</v>
      </c>
      <c r="B254" s="98">
        <v>1</v>
      </c>
      <c r="C254" s="99">
        <v>28</v>
      </c>
      <c r="D254" s="76">
        <v>0.42</v>
      </c>
      <c r="E254" s="77">
        <v>0.42</v>
      </c>
    </row>
    <row r="255" spans="1:5" x14ac:dyDescent="0.25">
      <c r="A255" s="75" t="s">
        <v>1123</v>
      </c>
      <c r="B255" s="98">
        <v>1</v>
      </c>
      <c r="C255" s="99">
        <v>2</v>
      </c>
      <c r="D255" s="76">
        <v>0.42</v>
      </c>
      <c r="E255" s="77">
        <v>0.42</v>
      </c>
    </row>
    <row r="256" spans="1:5" x14ac:dyDescent="0.25">
      <c r="A256" s="75" t="s">
        <v>1124</v>
      </c>
      <c r="B256" s="98">
        <v>1</v>
      </c>
      <c r="C256" s="99">
        <v>1</v>
      </c>
      <c r="D256" s="76">
        <v>0.42</v>
      </c>
      <c r="E256" s="77">
        <v>0.42</v>
      </c>
    </row>
    <row r="257" spans="1:5" x14ac:dyDescent="0.25">
      <c r="A257" s="75" t="s">
        <v>1125</v>
      </c>
      <c r="B257" s="98">
        <v>2</v>
      </c>
      <c r="C257" s="99">
        <v>1</v>
      </c>
      <c r="D257" s="76">
        <v>0.41000000000000003</v>
      </c>
      <c r="E257" s="77">
        <v>0.41000000000000003</v>
      </c>
    </row>
    <row r="258" spans="1:5" x14ac:dyDescent="0.25">
      <c r="A258" s="75" t="s">
        <v>1126</v>
      </c>
      <c r="B258" s="98">
        <v>1</v>
      </c>
      <c r="C258" s="99">
        <v>11</v>
      </c>
      <c r="D258" s="76">
        <v>0.41000000000000003</v>
      </c>
      <c r="E258" s="77">
        <v>0.41000000000000003</v>
      </c>
    </row>
    <row r="259" spans="1:5" x14ac:dyDescent="0.25">
      <c r="A259" s="75" t="s">
        <v>1127</v>
      </c>
      <c r="B259" s="98">
        <v>1</v>
      </c>
      <c r="C259" s="99">
        <v>2</v>
      </c>
      <c r="D259" s="76">
        <v>0.41000000000000003</v>
      </c>
      <c r="E259" s="77">
        <v>0.41000000000000003</v>
      </c>
    </row>
    <row r="260" spans="1:5" x14ac:dyDescent="0.25">
      <c r="A260" s="75" t="s">
        <v>1128</v>
      </c>
      <c r="B260" s="98">
        <v>1</v>
      </c>
      <c r="C260" s="99">
        <v>5</v>
      </c>
      <c r="D260" s="76">
        <v>0.41000000000000003</v>
      </c>
      <c r="E260" s="77">
        <v>0.41000000000000003</v>
      </c>
    </row>
    <row r="261" spans="1:5" x14ac:dyDescent="0.25">
      <c r="A261" s="75" t="s">
        <v>1129</v>
      </c>
      <c r="B261" s="98">
        <v>1</v>
      </c>
      <c r="C261" s="99">
        <v>2</v>
      </c>
      <c r="D261" s="76">
        <v>0.41000000000000003</v>
      </c>
      <c r="E261" s="77">
        <v>0.41000000000000003</v>
      </c>
    </row>
    <row r="262" spans="1:5" x14ac:dyDescent="0.25">
      <c r="A262" s="75" t="s">
        <v>1130</v>
      </c>
      <c r="B262" s="98">
        <v>1</v>
      </c>
      <c r="C262" s="99">
        <v>18</v>
      </c>
      <c r="D262" s="76">
        <v>0.42</v>
      </c>
      <c r="E262" s="77">
        <v>0.41000000000000003</v>
      </c>
    </row>
    <row r="263" spans="1:5" x14ac:dyDescent="0.25">
      <c r="A263" s="75" t="s">
        <v>1131</v>
      </c>
      <c r="B263" s="98">
        <v>1</v>
      </c>
      <c r="C263" s="99">
        <v>1</v>
      </c>
      <c r="D263" s="76">
        <v>0.41000000000000003</v>
      </c>
      <c r="E263" s="77">
        <v>0.41000000000000003</v>
      </c>
    </row>
    <row r="264" spans="1:5" x14ac:dyDescent="0.25">
      <c r="A264" s="75" t="s">
        <v>1132</v>
      </c>
      <c r="B264" s="98">
        <v>1</v>
      </c>
      <c r="C264" s="99">
        <v>2</v>
      </c>
      <c r="D264" s="76">
        <v>0.4</v>
      </c>
      <c r="E264" s="77">
        <v>0.4</v>
      </c>
    </row>
    <row r="265" spans="1:5" x14ac:dyDescent="0.25">
      <c r="A265" s="75" t="s">
        <v>1133</v>
      </c>
      <c r="B265" s="98">
        <v>2</v>
      </c>
      <c r="C265" s="99">
        <v>1</v>
      </c>
      <c r="D265" s="76">
        <v>0.4</v>
      </c>
      <c r="E265" s="77">
        <v>0.4</v>
      </c>
    </row>
    <row r="266" spans="1:5" x14ac:dyDescent="0.25">
      <c r="A266" s="75" t="s">
        <v>1134</v>
      </c>
      <c r="B266" s="98">
        <v>1</v>
      </c>
      <c r="C266" s="99">
        <v>8</v>
      </c>
      <c r="D266" s="76">
        <v>0.4</v>
      </c>
      <c r="E266" s="77">
        <v>0.4</v>
      </c>
    </row>
    <row r="267" spans="1:5" x14ac:dyDescent="0.25">
      <c r="A267" s="75" t="s">
        <v>1135</v>
      </c>
      <c r="B267" s="98">
        <v>1</v>
      </c>
      <c r="C267" s="99">
        <v>5</v>
      </c>
      <c r="D267" s="76">
        <v>0.4</v>
      </c>
      <c r="E267" s="77">
        <v>0.4</v>
      </c>
    </row>
    <row r="268" spans="1:5" x14ac:dyDescent="0.25">
      <c r="A268" s="75" t="s">
        <v>1136</v>
      </c>
      <c r="B268" s="98">
        <v>1</v>
      </c>
      <c r="C268" s="99">
        <v>20</v>
      </c>
      <c r="D268" s="76">
        <v>0.4</v>
      </c>
      <c r="E268" s="77">
        <v>0.4</v>
      </c>
    </row>
    <row r="269" spans="1:5" x14ac:dyDescent="0.25">
      <c r="A269" s="75" t="s">
        <v>1137</v>
      </c>
      <c r="B269" s="98">
        <v>1</v>
      </c>
      <c r="C269" s="99">
        <v>1</v>
      </c>
      <c r="D269" s="76">
        <v>0.4</v>
      </c>
      <c r="E269" s="77">
        <v>0.4</v>
      </c>
    </row>
    <row r="270" spans="1:5" x14ac:dyDescent="0.25">
      <c r="A270" s="75" t="s">
        <v>1138</v>
      </c>
      <c r="B270" s="98">
        <v>1</v>
      </c>
      <c r="C270" s="99">
        <v>60</v>
      </c>
      <c r="D270" s="76">
        <v>0.4</v>
      </c>
      <c r="E270" s="77">
        <v>0.4</v>
      </c>
    </row>
    <row r="271" spans="1:5" x14ac:dyDescent="0.25">
      <c r="A271" s="75" t="s">
        <v>1139</v>
      </c>
      <c r="B271" s="98">
        <v>1</v>
      </c>
      <c r="C271" s="99">
        <v>11</v>
      </c>
      <c r="D271" s="76">
        <v>0.4</v>
      </c>
      <c r="E271" s="77">
        <v>0.4</v>
      </c>
    </row>
    <row r="272" spans="1:5" x14ac:dyDescent="0.25">
      <c r="A272" s="75" t="s">
        <v>1140</v>
      </c>
      <c r="B272" s="98">
        <v>1</v>
      </c>
      <c r="C272" s="99">
        <v>9</v>
      </c>
      <c r="D272" s="76">
        <v>0.39</v>
      </c>
      <c r="E272" s="77">
        <v>0.39</v>
      </c>
    </row>
    <row r="273" spans="1:5" x14ac:dyDescent="0.25">
      <c r="A273" s="75" t="s">
        <v>1141</v>
      </c>
      <c r="B273" s="98">
        <v>1</v>
      </c>
      <c r="C273" s="99">
        <v>3</v>
      </c>
      <c r="D273" s="76">
        <v>0.39</v>
      </c>
      <c r="E273" s="77">
        <v>0.39</v>
      </c>
    </row>
    <row r="274" spans="1:5" x14ac:dyDescent="0.25">
      <c r="A274" s="75" t="s">
        <v>1142</v>
      </c>
      <c r="B274" s="98">
        <v>1</v>
      </c>
      <c r="C274" s="99">
        <v>8</v>
      </c>
      <c r="D274" s="76">
        <v>0.39</v>
      </c>
      <c r="E274" s="77">
        <v>0.39</v>
      </c>
    </row>
    <row r="275" spans="1:5" x14ac:dyDescent="0.25">
      <c r="A275" s="75" t="s">
        <v>1143</v>
      </c>
      <c r="B275" s="98">
        <v>1</v>
      </c>
      <c r="C275" s="99">
        <v>4</v>
      </c>
      <c r="D275" s="76">
        <v>0.39</v>
      </c>
      <c r="E275" s="77">
        <v>0.39</v>
      </c>
    </row>
    <row r="276" spans="1:5" x14ac:dyDescent="0.25">
      <c r="A276" s="75" t="s">
        <v>1144</v>
      </c>
      <c r="B276" s="98">
        <v>1</v>
      </c>
      <c r="C276" s="99">
        <v>28</v>
      </c>
      <c r="D276" s="76">
        <v>0.4</v>
      </c>
      <c r="E276" s="77">
        <v>0.39</v>
      </c>
    </row>
    <row r="277" spans="1:5" x14ac:dyDescent="0.25">
      <c r="A277" s="75" t="s">
        <v>1145</v>
      </c>
      <c r="B277" s="98">
        <v>1</v>
      </c>
      <c r="C277" s="99">
        <v>19</v>
      </c>
      <c r="D277" s="76">
        <v>0.39</v>
      </c>
      <c r="E277" s="77">
        <v>0.39</v>
      </c>
    </row>
    <row r="278" spans="1:5" x14ac:dyDescent="0.25">
      <c r="A278" s="75" t="s">
        <v>1146</v>
      </c>
      <c r="B278" s="98">
        <v>1</v>
      </c>
      <c r="C278" s="99">
        <v>74</v>
      </c>
      <c r="D278" s="76">
        <v>0.39</v>
      </c>
      <c r="E278" s="77">
        <v>0.39</v>
      </c>
    </row>
    <row r="279" spans="1:5" x14ac:dyDescent="0.25">
      <c r="A279" s="75" t="s">
        <v>1147</v>
      </c>
      <c r="B279" s="98">
        <v>4</v>
      </c>
      <c r="C279" s="99">
        <v>1</v>
      </c>
      <c r="D279" s="76">
        <v>0.38</v>
      </c>
      <c r="E279" s="77">
        <v>0.38</v>
      </c>
    </row>
    <row r="280" spans="1:5" x14ac:dyDescent="0.25">
      <c r="A280" s="75" t="s">
        <v>1148</v>
      </c>
      <c r="B280" s="98">
        <v>1</v>
      </c>
      <c r="C280" s="99">
        <v>1</v>
      </c>
      <c r="D280" s="76">
        <v>0.38</v>
      </c>
      <c r="E280" s="77">
        <v>0.38</v>
      </c>
    </row>
    <row r="281" spans="1:5" x14ac:dyDescent="0.25">
      <c r="A281" s="75" t="s">
        <v>1149</v>
      </c>
      <c r="B281" s="98">
        <v>1</v>
      </c>
      <c r="C281" s="99">
        <v>7</v>
      </c>
      <c r="D281" s="76">
        <v>0.38</v>
      </c>
      <c r="E281" s="77">
        <v>0.38</v>
      </c>
    </row>
    <row r="282" spans="1:5" x14ac:dyDescent="0.25">
      <c r="A282" s="75" t="s">
        <v>1150</v>
      </c>
      <c r="B282" s="98">
        <v>1</v>
      </c>
      <c r="C282" s="99">
        <v>4</v>
      </c>
      <c r="D282" s="76">
        <v>0.38</v>
      </c>
      <c r="E282" s="77">
        <v>0.38</v>
      </c>
    </row>
    <row r="283" spans="1:5" x14ac:dyDescent="0.25">
      <c r="A283" s="75" t="s">
        <v>1151</v>
      </c>
      <c r="B283" s="98">
        <v>1</v>
      </c>
      <c r="C283" s="99">
        <v>31</v>
      </c>
      <c r="D283" s="76">
        <v>0.39</v>
      </c>
      <c r="E283" s="77">
        <v>0.38</v>
      </c>
    </row>
    <row r="284" spans="1:5" x14ac:dyDescent="0.25">
      <c r="A284" s="75" t="s">
        <v>1152</v>
      </c>
      <c r="B284" s="98">
        <v>1</v>
      </c>
      <c r="C284" s="99">
        <v>9</v>
      </c>
      <c r="D284" s="76">
        <v>0.38</v>
      </c>
      <c r="E284" s="77">
        <v>0.38</v>
      </c>
    </row>
    <row r="285" spans="1:5" x14ac:dyDescent="0.25">
      <c r="A285" s="75" t="s">
        <v>1153</v>
      </c>
      <c r="B285" s="98">
        <v>5</v>
      </c>
      <c r="C285" s="99">
        <v>1</v>
      </c>
      <c r="D285" s="76">
        <v>0.38</v>
      </c>
      <c r="E285" s="77">
        <v>0.38</v>
      </c>
    </row>
    <row r="286" spans="1:5" x14ac:dyDescent="0.25">
      <c r="A286" s="75" t="s">
        <v>1154</v>
      </c>
      <c r="B286" s="98">
        <v>6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1155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1156</v>
      </c>
      <c r="B288" s="98">
        <v>1</v>
      </c>
      <c r="C288" s="99">
        <v>4</v>
      </c>
      <c r="D288" s="76">
        <v>0.37</v>
      </c>
      <c r="E288" s="77">
        <v>0.37</v>
      </c>
    </row>
    <row r="289" spans="1:5" x14ac:dyDescent="0.25">
      <c r="A289" s="75" t="s">
        <v>1157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25">
      <c r="A290" s="75" t="s">
        <v>1158</v>
      </c>
      <c r="B290" s="98">
        <v>5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1159</v>
      </c>
      <c r="B291" s="98">
        <v>3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1160</v>
      </c>
      <c r="B292" s="98">
        <v>2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1161</v>
      </c>
      <c r="B293" s="98">
        <v>1</v>
      </c>
      <c r="C293" s="99">
        <v>1</v>
      </c>
      <c r="D293" s="76">
        <v>0.36</v>
      </c>
      <c r="E293" s="77">
        <v>0.36</v>
      </c>
    </row>
    <row r="294" spans="1:5" x14ac:dyDescent="0.25">
      <c r="A294" s="75" t="s">
        <v>1162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1163</v>
      </c>
      <c r="B295" s="98">
        <v>1</v>
      </c>
      <c r="C295" s="99">
        <v>6</v>
      </c>
      <c r="D295" s="76">
        <v>0.36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10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14</v>
      </c>
      <c r="D297" s="76">
        <v>0.36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7</v>
      </c>
      <c r="D298" s="76">
        <v>0.35000000000000003</v>
      </c>
      <c r="E298" s="77">
        <v>0.35000000000000003</v>
      </c>
    </row>
    <row r="299" spans="1:5" x14ac:dyDescent="0.25">
      <c r="A299" s="75" t="s">
        <v>1167</v>
      </c>
      <c r="B299" s="98">
        <v>1</v>
      </c>
      <c r="C299" s="99">
        <v>5</v>
      </c>
      <c r="D299" s="76">
        <v>0.35000000000000003</v>
      </c>
      <c r="E299" s="77">
        <v>0.35000000000000003</v>
      </c>
    </row>
    <row r="300" spans="1:5" x14ac:dyDescent="0.25">
      <c r="A300" s="75" t="s">
        <v>1168</v>
      </c>
      <c r="B300" s="98">
        <v>1</v>
      </c>
      <c r="C300" s="99">
        <v>11</v>
      </c>
      <c r="D300" s="76">
        <v>0.35000000000000003</v>
      </c>
      <c r="E300" s="77">
        <v>0.35000000000000003</v>
      </c>
    </row>
    <row r="301" spans="1:5" x14ac:dyDescent="0.25">
      <c r="A301" s="75" t="s">
        <v>1169</v>
      </c>
      <c r="B301" s="98">
        <v>1</v>
      </c>
      <c r="C301" s="99">
        <v>9</v>
      </c>
      <c r="D301" s="76">
        <v>0.35000000000000003</v>
      </c>
      <c r="E301" s="77">
        <v>0.35000000000000003</v>
      </c>
    </row>
    <row r="302" spans="1:5" x14ac:dyDescent="0.25">
      <c r="A302" s="75" t="s">
        <v>1170</v>
      </c>
      <c r="B302" s="98">
        <v>1</v>
      </c>
      <c r="C302" s="99">
        <v>9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13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1</v>
      </c>
      <c r="D304" s="76">
        <v>0.34</v>
      </c>
      <c r="E304" s="77">
        <v>0.34</v>
      </c>
    </row>
    <row r="305" spans="1:5" x14ac:dyDescent="0.25">
      <c r="A305" s="75" t="s">
        <v>1173</v>
      </c>
      <c r="B305" s="98">
        <v>1</v>
      </c>
      <c r="C305" s="99">
        <v>4</v>
      </c>
      <c r="D305" s="76">
        <v>0.34</v>
      </c>
      <c r="E305" s="77">
        <v>0.34</v>
      </c>
    </row>
    <row r="306" spans="1:5" x14ac:dyDescent="0.25">
      <c r="A306" s="75" t="s">
        <v>1174</v>
      </c>
      <c r="B306" s="98">
        <v>1</v>
      </c>
      <c r="C306" s="99">
        <v>17</v>
      </c>
      <c r="D306" s="76">
        <v>0.35000000000000003</v>
      </c>
      <c r="E306" s="77">
        <v>0.34</v>
      </c>
    </row>
    <row r="307" spans="1:5" x14ac:dyDescent="0.25">
      <c r="A307" s="75" t="s">
        <v>1175</v>
      </c>
      <c r="B307" s="98">
        <v>1</v>
      </c>
      <c r="C307" s="99">
        <v>7</v>
      </c>
      <c r="D307" s="76">
        <v>0.34</v>
      </c>
      <c r="E307" s="77">
        <v>0.34</v>
      </c>
    </row>
    <row r="308" spans="1:5" x14ac:dyDescent="0.25">
      <c r="A308" s="75" t="s">
        <v>1176</v>
      </c>
      <c r="B308" s="98">
        <v>1</v>
      </c>
      <c r="C308" s="99">
        <v>4</v>
      </c>
      <c r="D308" s="76">
        <v>0.34</v>
      </c>
      <c r="E308" s="77">
        <v>0.34</v>
      </c>
    </row>
    <row r="309" spans="1:5" x14ac:dyDescent="0.25">
      <c r="A309" s="75" t="s">
        <v>1177</v>
      </c>
      <c r="B309" s="98">
        <v>1</v>
      </c>
      <c r="C309" s="99">
        <v>13</v>
      </c>
      <c r="D309" s="76">
        <v>0.34</v>
      </c>
      <c r="E309" s="77">
        <v>0.34</v>
      </c>
    </row>
    <row r="310" spans="1:5" x14ac:dyDescent="0.25">
      <c r="A310" s="75" t="s">
        <v>1178</v>
      </c>
      <c r="B310" s="98">
        <v>1</v>
      </c>
      <c r="C310" s="99">
        <v>3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3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8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4</v>
      </c>
      <c r="C313" s="99">
        <v>1</v>
      </c>
      <c r="D313" s="76">
        <v>0.34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1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7</v>
      </c>
      <c r="D315" s="76">
        <v>0.33</v>
      </c>
      <c r="E315" s="77">
        <v>0.33</v>
      </c>
    </row>
    <row r="316" spans="1:5" x14ac:dyDescent="0.25">
      <c r="A316" s="75" t="s">
        <v>1184</v>
      </c>
      <c r="B316" s="98">
        <v>1</v>
      </c>
      <c r="C316" s="99">
        <v>7</v>
      </c>
      <c r="D316" s="76">
        <v>0.33</v>
      </c>
      <c r="E316" s="77">
        <v>0.33</v>
      </c>
    </row>
    <row r="317" spans="1:5" x14ac:dyDescent="0.25">
      <c r="A317" s="75" t="s">
        <v>1185</v>
      </c>
      <c r="B317" s="98">
        <v>1</v>
      </c>
      <c r="C317" s="99">
        <v>7</v>
      </c>
      <c r="D317" s="76">
        <v>0.34</v>
      </c>
      <c r="E317" s="77">
        <v>0.33</v>
      </c>
    </row>
    <row r="318" spans="1:5" x14ac:dyDescent="0.25">
      <c r="A318" s="75" t="s">
        <v>1186</v>
      </c>
      <c r="B318" s="98">
        <v>1</v>
      </c>
      <c r="C318" s="99">
        <v>5</v>
      </c>
      <c r="D318" s="76">
        <v>0.33</v>
      </c>
      <c r="E318" s="77">
        <v>0.33</v>
      </c>
    </row>
    <row r="319" spans="1:5" x14ac:dyDescent="0.25">
      <c r="A319" s="75" t="s">
        <v>1187</v>
      </c>
      <c r="B319" s="98">
        <v>1</v>
      </c>
      <c r="C319" s="99">
        <v>2</v>
      </c>
      <c r="D319" s="76">
        <v>0.33</v>
      </c>
      <c r="E319" s="77">
        <v>0.33</v>
      </c>
    </row>
    <row r="320" spans="1:5" x14ac:dyDescent="0.25">
      <c r="A320" s="75" t="s">
        <v>1188</v>
      </c>
      <c r="B320" s="98">
        <v>1</v>
      </c>
      <c r="C320" s="99">
        <v>31</v>
      </c>
      <c r="D320" s="76">
        <v>0.33</v>
      </c>
      <c r="E320" s="77">
        <v>0.33</v>
      </c>
    </row>
    <row r="321" spans="1:5" x14ac:dyDescent="0.25">
      <c r="A321" s="75" t="s">
        <v>1189</v>
      </c>
      <c r="B321" s="98">
        <v>3</v>
      </c>
      <c r="C321" s="99">
        <v>1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9</v>
      </c>
      <c r="D322" s="76">
        <v>0.32</v>
      </c>
      <c r="E322" s="77">
        <v>0.32</v>
      </c>
    </row>
    <row r="323" spans="1:5" x14ac:dyDescent="0.25">
      <c r="A323" s="75" t="s">
        <v>1191</v>
      </c>
      <c r="B323" s="98">
        <v>1</v>
      </c>
      <c r="C323" s="99">
        <v>11</v>
      </c>
      <c r="D323" s="76">
        <v>0.32</v>
      </c>
      <c r="E323" s="77">
        <v>0.32</v>
      </c>
    </row>
    <row r="324" spans="1:5" x14ac:dyDescent="0.25">
      <c r="A324" s="75" t="s">
        <v>1192</v>
      </c>
      <c r="B324" s="98">
        <v>1</v>
      </c>
      <c r="C324" s="99">
        <v>7</v>
      </c>
      <c r="D324" s="76">
        <v>0.32</v>
      </c>
      <c r="E324" s="77">
        <v>0.32</v>
      </c>
    </row>
    <row r="325" spans="1:5" x14ac:dyDescent="0.25">
      <c r="A325" s="75" t="s">
        <v>1193</v>
      </c>
      <c r="B325" s="98">
        <v>1</v>
      </c>
      <c r="C325" s="99">
        <v>27</v>
      </c>
      <c r="D325" s="76">
        <v>0.32</v>
      </c>
      <c r="E325" s="77">
        <v>0.32</v>
      </c>
    </row>
    <row r="326" spans="1:5" x14ac:dyDescent="0.25">
      <c r="A326" s="75" t="s">
        <v>1194</v>
      </c>
      <c r="B326" s="98">
        <v>1</v>
      </c>
      <c r="C326" s="99">
        <v>19</v>
      </c>
      <c r="D326" s="76">
        <v>0.32</v>
      </c>
      <c r="E326" s="77">
        <v>0.32</v>
      </c>
    </row>
    <row r="327" spans="1:5" x14ac:dyDescent="0.25">
      <c r="A327" s="75" t="s">
        <v>1195</v>
      </c>
      <c r="B327" s="98">
        <v>1</v>
      </c>
      <c r="C327" s="99">
        <v>7</v>
      </c>
      <c r="D327" s="76">
        <v>0.31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5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20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32</v>
      </c>
      <c r="D330" s="76">
        <v>0.31</v>
      </c>
      <c r="E330" s="77">
        <v>0.32</v>
      </c>
    </row>
    <row r="331" spans="1:5" x14ac:dyDescent="0.25">
      <c r="A331" s="75" t="s">
        <v>1199</v>
      </c>
      <c r="B331" s="98">
        <v>1</v>
      </c>
      <c r="C331" s="99">
        <v>7</v>
      </c>
      <c r="D331" s="76">
        <v>0.32</v>
      </c>
      <c r="E331" s="77">
        <v>0.32</v>
      </c>
    </row>
    <row r="332" spans="1:5" x14ac:dyDescent="0.25">
      <c r="A332" s="75" t="s">
        <v>1200</v>
      </c>
      <c r="B332" s="98">
        <v>7</v>
      </c>
      <c r="C332" s="99">
        <v>1</v>
      </c>
      <c r="D332" s="76">
        <v>0.32</v>
      </c>
      <c r="E332" s="77">
        <v>0.31</v>
      </c>
    </row>
    <row r="333" spans="1:5" x14ac:dyDescent="0.25">
      <c r="A333" s="75" t="s">
        <v>1201</v>
      </c>
      <c r="B333" s="98">
        <v>4</v>
      </c>
      <c r="C333" s="99">
        <v>1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1</v>
      </c>
      <c r="C334" s="99">
        <v>14</v>
      </c>
      <c r="D334" s="76">
        <v>0.3</v>
      </c>
      <c r="E334" s="77">
        <v>0.3</v>
      </c>
    </row>
    <row r="335" spans="1:5" x14ac:dyDescent="0.25">
      <c r="A335" s="75" t="s">
        <v>1203</v>
      </c>
      <c r="B335" s="98">
        <v>1</v>
      </c>
      <c r="C335" s="99">
        <v>10</v>
      </c>
      <c r="D335" s="76">
        <v>0.3</v>
      </c>
      <c r="E335" s="77">
        <v>0.3</v>
      </c>
    </row>
    <row r="336" spans="1:5" x14ac:dyDescent="0.25">
      <c r="A336" s="75" t="s">
        <v>1204</v>
      </c>
      <c r="B336" s="98">
        <v>4</v>
      </c>
      <c r="C336" s="99">
        <v>1</v>
      </c>
      <c r="D336" s="76">
        <v>0.3</v>
      </c>
      <c r="E336" s="77">
        <v>0.3</v>
      </c>
    </row>
    <row r="337" spans="1:5" x14ac:dyDescent="0.25">
      <c r="A337" s="75" t="s">
        <v>1205</v>
      </c>
      <c r="B337" s="98">
        <v>1</v>
      </c>
      <c r="C337" s="99">
        <v>3</v>
      </c>
      <c r="D337" s="76">
        <v>0.28999999999999998</v>
      </c>
      <c r="E337" s="77">
        <v>0.28999999999999998</v>
      </c>
    </row>
    <row r="338" spans="1:5" x14ac:dyDescent="0.25">
      <c r="A338" s="75" t="s">
        <v>1206</v>
      </c>
      <c r="B338" s="98">
        <v>1</v>
      </c>
      <c r="C338" s="99">
        <v>3</v>
      </c>
      <c r="D338" s="76">
        <v>0.28999999999999998</v>
      </c>
      <c r="E338" s="77">
        <v>0.28999999999999998</v>
      </c>
    </row>
    <row r="339" spans="1:5" x14ac:dyDescent="0.25">
      <c r="A339" s="75" t="s">
        <v>1207</v>
      </c>
      <c r="B339" s="98">
        <v>1</v>
      </c>
      <c r="C339" s="99">
        <v>10</v>
      </c>
      <c r="D339" s="76">
        <v>0.28999999999999998</v>
      </c>
      <c r="E339" s="77">
        <v>0.28999999999999998</v>
      </c>
    </row>
    <row r="340" spans="1:5" x14ac:dyDescent="0.25">
      <c r="A340" s="75" t="s">
        <v>1208</v>
      </c>
      <c r="B340" s="98">
        <v>1</v>
      </c>
      <c r="C340" s="99">
        <v>7</v>
      </c>
      <c r="D340" s="76">
        <v>0.28999999999999998</v>
      </c>
      <c r="E340" s="77">
        <v>0.28999999999999998</v>
      </c>
    </row>
    <row r="341" spans="1:5" x14ac:dyDescent="0.25">
      <c r="A341" s="75" t="s">
        <v>1209</v>
      </c>
      <c r="B341" s="98">
        <v>6</v>
      </c>
      <c r="C341" s="99">
        <v>1</v>
      </c>
      <c r="D341" s="76">
        <v>0.28999999999999998</v>
      </c>
      <c r="E341" s="77">
        <v>0.28999999999999998</v>
      </c>
    </row>
    <row r="342" spans="1:5" x14ac:dyDescent="0.25">
      <c r="A342" s="75" t="s">
        <v>1210</v>
      </c>
      <c r="B342" s="98">
        <v>1</v>
      </c>
      <c r="C342" s="99">
        <v>38</v>
      </c>
      <c r="D342" s="76">
        <v>0.28000000000000003</v>
      </c>
      <c r="E342" s="77">
        <v>0.28000000000000003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0.27</v>
      </c>
      <c r="E343" s="77">
        <v>0.27</v>
      </c>
    </row>
    <row r="344" spans="1:5" x14ac:dyDescent="0.25">
      <c r="A344" s="75" t="s">
        <v>1212</v>
      </c>
      <c r="B344" s="98">
        <v>1</v>
      </c>
      <c r="C344" s="99">
        <v>1</v>
      </c>
      <c r="D344" s="76">
        <v>0.26</v>
      </c>
      <c r="E344" s="77">
        <v>0.26</v>
      </c>
    </row>
    <row r="345" spans="1:5" x14ac:dyDescent="0.25">
      <c r="A345" s="75" t="s">
        <v>1213</v>
      </c>
      <c r="B345" s="98">
        <v>4</v>
      </c>
      <c r="C345" s="99">
        <v>1</v>
      </c>
      <c r="D345" s="76">
        <v>0.27</v>
      </c>
      <c r="E345" s="77">
        <v>0.26</v>
      </c>
    </row>
    <row r="346" spans="1:5" x14ac:dyDescent="0.25">
      <c r="A346" s="75" t="s">
        <v>1214</v>
      </c>
      <c r="B346" s="98">
        <v>1</v>
      </c>
      <c r="C346" s="99">
        <v>1</v>
      </c>
      <c r="D346" s="76">
        <v>0.25</v>
      </c>
      <c r="E346" s="77">
        <v>0.25</v>
      </c>
    </row>
    <row r="347" spans="1:5" x14ac:dyDescent="0.25">
      <c r="A347" s="75" t="s">
        <v>1215</v>
      </c>
      <c r="B347" s="98">
        <v>2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15 OCTOBRE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1217</v>
      </c>
      <c r="C5" s="64">
        <v>0.12347838570699661</v>
      </c>
      <c r="D5" s="40">
        <v>0.12365636343943626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0.13681311149112707</v>
      </c>
      <c r="D6" s="45">
        <v>0.13845358792773341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0.26701133306755681</v>
      </c>
      <c r="D7" s="50">
        <v>0.26699893769254007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5.5566170968072336E-2</v>
      </c>
      <c r="D8" s="50">
        <v>5.5404636021773826E-2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0.14910764969552284</v>
      </c>
      <c r="D9" s="50">
        <v>0.14895715037621937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9.5865761691089388E-2</v>
      </c>
      <c r="D10" s="50">
        <v>9.5947760253712225E-2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1218</v>
      </c>
      <c r="C11" s="39">
        <v>0.11693593558578214</v>
      </c>
      <c r="D11" s="50">
        <v>0.11704507975924447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1219</v>
      </c>
      <c r="C12" s="39">
        <v>0.10657229265332577</v>
      </c>
      <c r="D12" s="50">
        <v>0.10632083753818738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0.19450072704534063</v>
      </c>
      <c r="D13" s="50">
        <v>0.19451713757287087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0.16396689031337772</v>
      </c>
      <c r="D14" s="50">
        <v>0.16406533350355668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0.13209672167866371</v>
      </c>
      <c r="D15" s="50">
        <v>0.1322845850345637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0.10460122962768634</v>
      </c>
      <c r="D16" s="50">
        <v>0.1043278504515037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0.11780046748331716</v>
      </c>
      <c r="D17" s="50">
        <v>0.11781660747028667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7.0327709748302505E-2</v>
      </c>
      <c r="D18" s="50">
        <v>7.0328711201613409E-2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9.9185541747159045E-2</v>
      </c>
      <c r="D19" s="50">
        <v>9.8915037301007119E-2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0.11868188662291689</v>
      </c>
      <c r="D20" s="50">
        <v>0.11831448943090823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1220</v>
      </c>
      <c r="C21" s="39">
        <v>0.12498818132400143</v>
      </c>
      <c r="D21" s="50">
        <v>0.12476769145742987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0.10455799895726128</v>
      </c>
      <c r="D22" s="50">
        <v>0.10456981336090183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0.15244567502667117</v>
      </c>
      <c r="D23" s="50">
        <v>0.15205165264300524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6.6819656497110608E-2</v>
      </c>
      <c r="D24" s="50">
        <v>6.6814224766178903E-2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9.6068999843862038E-2</v>
      </c>
      <c r="D25" s="50">
        <v>9.5778851841396617E-2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0.13505090581200288</v>
      </c>
      <c r="D26" s="50">
        <v>0.13475317607575107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0.11864742223929044</v>
      </c>
      <c r="D27" s="50">
        <v>0.118215892847022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9.5537724129215476E-2</v>
      </c>
      <c r="D28" s="50">
        <v>9.5317518507283108E-2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0.10123479881201961</v>
      </c>
      <c r="D29" s="50">
        <v>0.1011320203419863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0.14552234716675996</v>
      </c>
      <c r="D30" s="50">
        <v>0.1450319330891838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1221</v>
      </c>
      <c r="C31" s="39">
        <v>0.15934030303316016</v>
      </c>
      <c r="D31" s="50">
        <v>0.1593527992421522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1222</v>
      </c>
      <c r="C32" s="39">
        <v>6.364618183172957E-2</v>
      </c>
      <c r="D32" s="50">
        <v>6.3706964948373329E-2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1223</v>
      </c>
      <c r="C33" s="39">
        <v>0.1006334494807465</v>
      </c>
      <c r="D33" s="50">
        <v>0.10072955602668547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9.8018655140414426E-2</v>
      </c>
      <c r="D34" s="50">
        <v>9.8016537272003684E-2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6.8195493332788473E-2</v>
      </c>
      <c r="D35" s="50">
        <v>6.8449765340694524E-2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8.8954981857254437E-2</v>
      </c>
      <c r="D36" s="50">
        <v>8.8768390331124089E-2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0.1037922792576071</v>
      </c>
      <c r="D37" s="50">
        <v>0.10379176327080844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0.15768830270965242</v>
      </c>
      <c r="D38" s="50">
        <v>0.15770279437042842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9.0841343880643508E-2</v>
      </c>
      <c r="D39" s="50">
        <v>9.0583780687444798E-2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0.13818522185191248</v>
      </c>
      <c r="D40" s="50">
        <v>0.13819153299275044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0.29502870032951017</v>
      </c>
      <c r="D41" s="50">
        <v>0.29406651760830654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0.18615113231319852</v>
      </c>
      <c r="D42" s="50">
        <v>0.18608117243596539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0.10091858424437035</v>
      </c>
      <c r="D43" s="50">
        <v>0.10061321169253636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1224</v>
      </c>
      <c r="C44" s="39">
        <v>7.7506164920724818E-2</v>
      </c>
      <c r="D44" s="50">
        <v>7.7707574598172735E-2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1225</v>
      </c>
      <c r="C45" s="39">
        <v>0.1225480069270671</v>
      </c>
      <c r="D45" s="50">
        <v>0.12286646358883473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1226</v>
      </c>
      <c r="C46" s="39">
        <v>8.6108585129637524E-2</v>
      </c>
      <c r="D46" s="50">
        <v>8.586230489382489E-2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1227</v>
      </c>
      <c r="C47" s="39">
        <v>6.4365048420866086E-2</v>
      </c>
      <c r="D47" s="50">
        <v>6.4254694567316278E-2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1228</v>
      </c>
      <c r="C48" s="39">
        <v>0.10177007735848041</v>
      </c>
      <c r="D48" s="50">
        <v>0.10159559259558339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0.22243608009364491</v>
      </c>
      <c r="D49" s="50">
        <v>0.22209752727309359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0.22232292650132121</v>
      </c>
      <c r="D50" s="50">
        <v>0.22199585481032991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0.22241034186678021</v>
      </c>
      <c r="D51" s="50">
        <v>0.22204919970803449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0.17137247821277768</v>
      </c>
      <c r="D52" s="50">
        <v>0.17139755672425683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0.16889077208432815</v>
      </c>
      <c r="D53" s="50">
        <v>0.16943977874812094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8.530264407971111E-2</v>
      </c>
      <c r="D54" s="50">
        <v>8.5032717661200741E-2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6.7184919028304757E-2</v>
      </c>
      <c r="D55" s="50">
        <v>6.7304855422316054E-2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0.11215408091058568</v>
      </c>
      <c r="D56" s="50">
        <v>0.11191959972453655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1229</v>
      </c>
      <c r="C57" s="39">
        <v>6.8558235138423185E-2</v>
      </c>
      <c r="D57" s="50">
        <v>6.8362111618455054E-2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7.3484171403459392E-2</v>
      </c>
      <c r="D58" s="50">
        <v>7.3210380569366171E-2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1230</v>
      </c>
      <c r="C59" s="39">
        <v>0.13016540895482354</v>
      </c>
      <c r="D59" s="50">
        <v>0.12971015444143352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0.11751288914174715</v>
      </c>
      <c r="D60" s="50">
        <v>0.11816080691397354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0.11478384965196442</v>
      </c>
      <c r="D61" s="58">
        <v>0.11479548403378498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0.1957918872852937</v>
      </c>
      <c r="D62" s="58">
        <v>0.19644456249349138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9.9073561898261414E-2</v>
      </c>
      <c r="D63" s="58">
        <v>9.9087515007500293E-2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8.3576289062854331E-2</v>
      </c>
      <c r="D64" s="58">
        <v>8.3385273663381332E-2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6.1957810113391749E-2</v>
      </c>
      <c r="D65" s="58">
        <v>6.1952594093852377E-2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0.21138657444788467</v>
      </c>
      <c r="D66" s="58">
        <v>0.21153491067447849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8.0329474429330625E-2</v>
      </c>
      <c r="D67" s="50">
        <v>8.0644696633950519E-2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0.14456536029087744</v>
      </c>
      <c r="D68" s="50">
        <v>0.1445296635195053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1231</v>
      </c>
      <c r="C69" s="39">
        <v>0.30375725589754166</v>
      </c>
      <c r="D69" s="50">
        <v>0.30259057113326693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0.12777512988274592</v>
      </c>
      <c r="D70" s="50">
        <v>0.12748006194374345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0.16490461664222644</v>
      </c>
      <c r="D71" s="50">
        <v>0.16593549107069738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1232</v>
      </c>
      <c r="C72" s="39">
        <v>7.4401743867958364E-2</v>
      </c>
      <c r="D72" s="50">
        <v>7.4315915138668115E-2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1233</v>
      </c>
      <c r="C73" s="39">
        <v>0.11763948625560722</v>
      </c>
      <c r="D73" s="50">
        <v>0.11750377911898961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3.7214443394905067E-2</v>
      </c>
      <c r="D74" s="50">
        <v>3.7046151381535469E-2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0.11323908889113796</v>
      </c>
      <c r="D75" s="50">
        <v>0.11371623318006825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1234</v>
      </c>
      <c r="C76" s="39">
        <v>5.4564627034026335E-2</v>
      </c>
      <c r="D76" s="50">
        <v>5.4641943389935138E-2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1235</v>
      </c>
      <c r="C77" s="39">
        <v>6.8795191150542279E-2</v>
      </c>
      <c r="D77" s="50">
        <v>6.8795263163562215E-2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1236</v>
      </c>
      <c r="C78" s="39">
        <v>0.10877474805118661</v>
      </c>
      <c r="D78" s="50">
        <v>0.1087748619137687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7.1812845939845563E-2</v>
      </c>
      <c r="D79" s="50">
        <v>7.1615250614538009E-2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0.17672112079326086</v>
      </c>
      <c r="D80" s="50">
        <v>0.17668047358106942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6.4569107905341455E-2</v>
      </c>
      <c r="D81" s="50">
        <v>6.4556970939075253E-2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0.20638872044374354</v>
      </c>
      <c r="D82" s="50">
        <v>0.20583807885024002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8.7733965990561713E-2</v>
      </c>
      <c r="D83" s="50">
        <v>8.76035331957985E-2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1237</v>
      </c>
      <c r="C84" s="39">
        <v>6.9045700823853598E-2</v>
      </c>
      <c r="D84" s="50">
        <v>6.8909491199889331E-2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0.16494456378082176</v>
      </c>
      <c r="D85" s="50">
        <v>0.16452778406008486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5.7115237370459579E-2</v>
      </c>
      <c r="D86" s="50">
        <v>5.6962166742283063E-2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0.13169816510538407</v>
      </c>
      <c r="D87" s="50">
        <v>0.13165218373033269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0.19379568720590024</v>
      </c>
      <c r="D88" s="50">
        <v>0.19301197784567981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0.14181046974160233</v>
      </c>
      <c r="D89" s="50">
        <v>0.14139579234157618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8.5797823878658003E-2</v>
      </c>
      <c r="D90" s="50">
        <v>8.5657471881754904E-2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0.13879239614275662</v>
      </c>
      <c r="D91" s="50">
        <v>0.13880822775469739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7.5310580050004156E-2</v>
      </c>
      <c r="D92" s="50">
        <v>7.5162101843384177E-2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0.16321511083977389</v>
      </c>
      <c r="D93" s="50">
        <v>0.16291854409129386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6.8027664936805843E-2</v>
      </c>
      <c r="D94" s="50">
        <v>6.776918992438366E-2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0.10740162760369076</v>
      </c>
      <c r="D95" s="50">
        <v>0.10701933077836674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0.14054309184672495</v>
      </c>
      <c r="D96" s="50">
        <v>0.14050680094487028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7.6353457108281217E-2</v>
      </c>
      <c r="D97" s="50">
        <v>7.6127123786067827E-2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0.22203676228992719</v>
      </c>
      <c r="D98" s="50">
        <v>0.22166196949671033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0.17397032132264925</v>
      </c>
      <c r="D99" s="50">
        <v>0.17353332214175643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0.2122759119820701</v>
      </c>
      <c r="D100" s="50">
        <v>0.21184271050838066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0.13254026953103124</v>
      </c>
      <c r="D101" s="50">
        <v>0.13297467675269586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0.10199888355780772</v>
      </c>
      <c r="D102" s="50">
        <v>0.10180367774396727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0.23317478102569789</v>
      </c>
      <c r="D103" s="50">
        <v>0.23260371580331418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0.14678792281390954</v>
      </c>
      <c r="D104" s="50">
        <v>0.14677995328434471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5.7554849900789108E-2</v>
      </c>
      <c r="D105" s="50">
        <v>5.7680812474754074E-2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6.6024917876027378E-2</v>
      </c>
      <c r="D106" s="50">
        <v>6.6028203951862735E-2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6.0996513254945164E-2</v>
      </c>
      <c r="D107" s="50">
        <v>6.0996069963583442E-2</v>
      </c>
      <c r="E107" s="51">
        <v>0</v>
      </c>
      <c r="F107" s="52">
        <v>0</v>
      </c>
    </row>
    <row r="108" spans="1:6" x14ac:dyDescent="0.25">
      <c r="A108" s="48" t="s">
        <v>241</v>
      </c>
      <c r="B108" s="57" t="s">
        <v>243</v>
      </c>
      <c r="C108" s="39">
        <v>9.6443955607138768E-2</v>
      </c>
      <c r="D108" s="50">
        <v>9.6443254701953696E-2</v>
      </c>
      <c r="E108" s="51">
        <v>1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0.18957173500819582</v>
      </c>
      <c r="D109" s="50">
        <v>0.1895503148789581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1238</v>
      </c>
      <c r="C110" s="39">
        <v>0.16809332867197438</v>
      </c>
      <c r="D110" s="50">
        <v>0.16809574758031898</v>
      </c>
      <c r="E110" s="51">
        <v>0</v>
      </c>
      <c r="F110" s="52">
        <v>1</v>
      </c>
    </row>
    <row r="111" spans="1:6" x14ac:dyDescent="0.25">
      <c r="A111" s="48" t="s">
        <v>248</v>
      </c>
      <c r="B111" s="49" t="s">
        <v>249</v>
      </c>
      <c r="C111" s="39">
        <v>0.18399369498298052</v>
      </c>
      <c r="D111" s="50">
        <v>0.18351658022161119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0.24455276232749873</v>
      </c>
      <c r="D112" s="50">
        <v>0.24403605151680599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0.24397137914311254</v>
      </c>
      <c r="D113" s="50">
        <v>0.24345078064292483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0.24336154033223523</v>
      </c>
      <c r="D114" s="50">
        <v>0.24285982198984449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0.24464255896405032</v>
      </c>
      <c r="D115" s="50">
        <v>0.24408305976892267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0.10500820518547618</v>
      </c>
      <c r="D116" s="50">
        <v>0.10479755170634571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5.8829992954498728E-2</v>
      </c>
      <c r="D117" s="50">
        <v>5.8755743127860444E-2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0.16829066995829814</v>
      </c>
      <c r="D118" s="50">
        <v>0.16837473107547032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0.17219837289789297</v>
      </c>
      <c r="D119" s="50">
        <v>0.17186220944733838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0.19502999880650648</v>
      </c>
      <c r="D120" s="50">
        <v>0.19444141012349903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9.7301279747735933E-2</v>
      </c>
      <c r="D121" s="50">
        <v>9.7437877476117235E-2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0.31243101571420206</v>
      </c>
      <c r="D122" s="50">
        <v>0.31233329127155229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9.5580090404445442E-2</v>
      </c>
      <c r="D123" s="50">
        <v>9.558208268672462E-2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5.1284224975658717E-2</v>
      </c>
      <c r="D124" s="50">
        <v>5.1163790096711133E-2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8.8707754074373271E-2</v>
      </c>
      <c r="D125" s="50">
        <v>8.8405335988141306E-2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0.20498990074558207</v>
      </c>
      <c r="D126" s="50">
        <v>0.20589636716708612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8.0593872180278581E-2</v>
      </c>
      <c r="D127" s="50">
        <v>8.0479911690306882E-2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0.1001944998740279</v>
      </c>
      <c r="D128" s="50">
        <v>0.10005109950549813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1239</v>
      </c>
      <c r="C129" s="39">
        <v>6.0957544494913772E-2</v>
      </c>
      <c r="D129" s="50">
        <v>6.0934493177817392E-2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1240</v>
      </c>
      <c r="C130" s="39">
        <v>0.12202712560910357</v>
      </c>
      <c r="D130" s="50">
        <v>0.12199909285609618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0.29519419776172234</v>
      </c>
      <c r="D131" s="50">
        <v>0.29516457293296294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290</v>
      </c>
      <c r="C132" s="39">
        <v>0.4667430084966106</v>
      </c>
      <c r="D132" s="50">
        <v>0.46669616752952453</v>
      </c>
      <c r="E132" s="51">
        <v>1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0.26864907650834235</v>
      </c>
      <c r="D133" s="50">
        <v>0.26788073109503235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0.17080554028088865</v>
      </c>
      <c r="D134" s="50">
        <v>0.17098346234240974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0.14583309441007189</v>
      </c>
      <c r="D135" s="50">
        <v>0.14581785288286511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8.7843368063091731E-2</v>
      </c>
      <c r="D136" s="50">
        <v>8.8716849403903564E-2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6.9431692327503597E-2</v>
      </c>
      <c r="D137" s="50">
        <v>6.9316096800781102E-2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4.9627430555654391E-2</v>
      </c>
      <c r="D138" s="50">
        <v>4.9466282063164613E-2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0.17150197671928955</v>
      </c>
      <c r="D139" s="50">
        <v>0.17149798749036493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3.6342808567790832E-2</v>
      </c>
      <c r="D140" s="50">
        <v>3.6386615579377321E-2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1241</v>
      </c>
      <c r="C141" s="39">
        <v>0.22194649817816739</v>
      </c>
      <c r="D141" s="50">
        <v>0.2219366376362242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1242</v>
      </c>
      <c r="C142" s="39">
        <v>0.22299215048607532</v>
      </c>
      <c r="D142" s="50">
        <v>0.22298382517861359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1243</v>
      </c>
      <c r="C143" s="39">
        <v>0.12558182605551479</v>
      </c>
      <c r="D143" s="50">
        <v>0.12555927610179438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1244</v>
      </c>
      <c r="C144" s="39">
        <v>0.31424503198607145</v>
      </c>
      <c r="D144" s="50">
        <v>0.31428104057217132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1245</v>
      </c>
      <c r="C145" s="39">
        <v>0.31376452275941946</v>
      </c>
      <c r="D145" s="50">
        <v>0.31379937985126061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1246</v>
      </c>
      <c r="C146" s="39">
        <v>0.25162946082591142</v>
      </c>
      <c r="D146" s="50">
        <v>0.25166579797873739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3.4639668756335895E-2</v>
      </c>
      <c r="D147" s="50">
        <v>3.4643931629717448E-2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0.16306785209251021</v>
      </c>
      <c r="D148" s="50">
        <v>0.16277909235255131</v>
      </c>
      <c r="E148" s="51">
        <v>1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0.34348810754803127</v>
      </c>
      <c r="D149" s="50">
        <v>0.34253234823979095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0.15236100669615441</v>
      </c>
      <c r="D150" s="50">
        <v>0.15230566772395721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1247</v>
      </c>
      <c r="C151" s="39">
        <v>7.582472393136952E-2</v>
      </c>
      <c r="D151" s="50">
        <v>7.5635225536863054E-2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1248</v>
      </c>
      <c r="C152" s="39">
        <v>4.8621431137592805E-2</v>
      </c>
      <c r="D152" s="50">
        <v>4.8516322138710467E-2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1249</v>
      </c>
      <c r="C153" s="39">
        <v>6.7805180226013562E-2</v>
      </c>
      <c r="D153" s="50">
        <v>6.7759933171723602E-2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1250</v>
      </c>
      <c r="C154" s="39">
        <v>5.9651451089464895E-2</v>
      </c>
      <c r="D154" s="50">
        <v>5.979789331750518E-2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0.13132858439010481</v>
      </c>
      <c r="D155" s="50">
        <v>0.13134505171180155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1251</v>
      </c>
      <c r="C156" s="39">
        <v>6.5997251742286253E-2</v>
      </c>
      <c r="D156" s="50">
        <v>6.5754917921800146E-2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0.1846236789563207</v>
      </c>
      <c r="D157" s="50">
        <v>0.18459490017376801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0.16851317833131646</v>
      </c>
      <c r="D158" s="50">
        <v>0.17055066146969852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1252</v>
      </c>
      <c r="C159" s="39">
        <v>8.9466907029190162E-2</v>
      </c>
      <c r="D159" s="50">
        <v>8.9679083210360749E-2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0.12732098715015092</v>
      </c>
      <c r="D160" s="50">
        <v>0.12691201278427355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0.19171009940016615</v>
      </c>
      <c r="D161" s="50">
        <v>0.19125023137196162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0.14332354714166473</v>
      </c>
      <c r="D162" s="50">
        <v>0.14460664760146572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7.4731952873339683E-2</v>
      </c>
      <c r="D163" s="50">
        <v>7.4729750910712975E-2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4.9237488953722784E-2</v>
      </c>
      <c r="D164" s="50">
        <v>4.9233098319579394E-2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0.17166018170665531</v>
      </c>
      <c r="D165" s="50">
        <v>0.18743901956615353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1253</v>
      </c>
      <c r="C166" s="39">
        <v>0.23393632095520725</v>
      </c>
      <c r="D166" s="50">
        <v>0.23407740765962201</v>
      </c>
      <c r="E166" s="51">
        <v>0</v>
      </c>
      <c r="F166" s="52">
        <v>1</v>
      </c>
    </row>
    <row r="167" spans="1:6" x14ac:dyDescent="0.25">
      <c r="A167" s="48" t="s">
        <v>359</v>
      </c>
      <c r="B167" s="57" t="s">
        <v>360</v>
      </c>
      <c r="C167" s="39">
        <v>0.1266926862922135</v>
      </c>
      <c r="D167" s="50">
        <v>0.12720576421388063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5.5912333410566395E-2</v>
      </c>
      <c r="D168" s="50">
        <v>5.5713269555965617E-2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0.25333047527544922</v>
      </c>
      <c r="D169" s="50">
        <v>0.25284177519242895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1254</v>
      </c>
      <c r="C170" s="39">
        <v>7.904775001030015E-2</v>
      </c>
      <c r="D170" s="50">
        <v>7.881345215655039E-2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1255</v>
      </c>
      <c r="C171" s="39">
        <v>0.20224156035375579</v>
      </c>
      <c r="D171" s="50">
        <v>0.20226445161853807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1256</v>
      </c>
      <c r="C172" s="39">
        <v>0.1023271142767857</v>
      </c>
      <c r="D172" s="50">
        <v>0.10232474624801437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9.6091315601046223E-2</v>
      </c>
      <c r="D173" s="50">
        <v>9.5992635571980331E-2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0.19594060567596799</v>
      </c>
      <c r="D174" s="50">
        <v>0.19588269533969324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0.1439191210403083</v>
      </c>
      <c r="D175" s="50">
        <v>0.14455224227651353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1257</v>
      </c>
      <c r="C176" s="79">
        <v>0.16536792577664625</v>
      </c>
      <c r="D176" s="50">
        <v>0.16515623352778414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0.14048284217528384</v>
      </c>
      <c r="D177" s="58">
        <v>0.14145821549685433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0.13469174992709132</v>
      </c>
      <c r="D178" s="50">
        <v>0.13470055341748582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0.14132692965020349</v>
      </c>
      <c r="D179" s="50">
        <v>0.14131281924770978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0.13524367441427254</v>
      </c>
      <c r="D180" s="50">
        <v>0.13528751873835174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0.16760221217592644</v>
      </c>
      <c r="D181" s="50">
        <v>0.16761010320642003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1258</v>
      </c>
      <c r="C182" s="39">
        <v>8.738697049118388E-2</v>
      </c>
      <c r="D182" s="50">
        <v>8.7429742228528062E-2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8.5748930938445406E-2</v>
      </c>
      <c r="D183" s="50">
        <v>8.5693998228613899E-2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9.1101281707862122E-2</v>
      </c>
      <c r="D184" s="50">
        <v>9.07835511229685E-2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0.10241679091156353</v>
      </c>
      <c r="D185" s="50">
        <v>0.10221752150056954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1259</v>
      </c>
      <c r="C186" s="39">
        <v>5.5670519469464032E-2</v>
      </c>
      <c r="D186" s="50">
        <v>5.54983717771598E-2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8.2919736702614377E-2</v>
      </c>
      <c r="D187" s="50">
        <v>8.2924511792090524E-2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0.11664897723830157</v>
      </c>
      <c r="D188" s="50">
        <v>0.1162802069165982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1260</v>
      </c>
      <c r="C189" s="39">
        <v>7.5418895216658344E-2</v>
      </c>
      <c r="D189" s="50">
        <v>7.5189946725394086E-2</v>
      </c>
      <c r="E189" s="51">
        <v>0</v>
      </c>
      <c r="F189" s="52">
        <v>0</v>
      </c>
    </row>
    <row r="190" spans="1:6" x14ac:dyDescent="0.25">
      <c r="A190" s="48" t="s">
        <v>403</v>
      </c>
      <c r="B190" s="49" t="s">
        <v>1261</v>
      </c>
      <c r="C190" s="39">
        <v>0.11924774374910925</v>
      </c>
      <c r="D190" s="50">
        <v>0.11888574439948214</v>
      </c>
      <c r="E190" s="51">
        <v>1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0.12706157184782216</v>
      </c>
      <c r="D191" s="50">
        <v>0.12709949423211717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0.29052998295184818</v>
      </c>
      <c r="D192" s="50">
        <v>0.29020533150003081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0.11879138905434983</v>
      </c>
      <c r="D193" s="50">
        <v>0.11867868973622953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7.6777254952766799E-2</v>
      </c>
      <c r="D194" s="50">
        <v>7.6559114856928526E-2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0.36557929681485468</v>
      </c>
      <c r="D195" s="50">
        <v>0.36430223634680126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0.10754155969897876</v>
      </c>
      <c r="D196" s="50">
        <v>0.10729247004502379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0.18302096365018253</v>
      </c>
      <c r="D197" s="50">
        <v>0.1829040397303498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6.7302749977058401E-2</v>
      </c>
      <c r="D198" s="50">
        <v>6.7091532661246941E-2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0.10338530344536073</v>
      </c>
      <c r="D199" s="50">
        <v>0.10399362461251581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0.19398285017257963</v>
      </c>
      <c r="D200" s="50">
        <v>0.19371927988671978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0.19052822211843837</v>
      </c>
      <c r="D201" s="50">
        <v>0.19053516306992757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0.19054100903489335</v>
      </c>
      <c r="D202" s="50">
        <v>0.19067214798941623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0.1797623515822197</v>
      </c>
      <c r="D203" s="50">
        <v>0.18505986190902929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8.5090539378185059E-2</v>
      </c>
      <c r="D204" s="50">
        <v>8.4924607522032847E-2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0.11884481610689596</v>
      </c>
      <c r="D205" s="50">
        <v>0.11870996205097349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0.30909726259108361</v>
      </c>
      <c r="D206" s="50">
        <v>0.30818106425609615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8.2182916675307582E-2</v>
      </c>
      <c r="D207" s="50">
        <v>8.19171864694202E-2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0.14427653223860121</v>
      </c>
      <c r="D208" s="50">
        <v>0.14428372764871519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0.14381150959339317</v>
      </c>
      <c r="D209" s="50">
        <v>0.1456653800533334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6.9393919988709557E-2</v>
      </c>
      <c r="D210" s="50">
        <v>6.9248741120266508E-2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0.15339912263542049</v>
      </c>
      <c r="D211" s="50">
        <v>0.15340495528148568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7.6434617971345181E-2</v>
      </c>
      <c r="D212" s="58">
        <v>7.619958186206402E-2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0.11132327647025811</v>
      </c>
      <c r="D213" s="58">
        <v>0.11132321626378973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8.2580456202315883E-2</v>
      </c>
      <c r="D214" s="50">
        <v>8.2369768989718026E-2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8.5783502522101374E-2</v>
      </c>
      <c r="D215" s="50">
        <v>8.558779982097231E-2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0.15695215544294971</v>
      </c>
      <c r="D216" s="50">
        <v>0.15695501191032671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1262</v>
      </c>
      <c r="C217" s="39">
        <v>7.3530583915019349E-2</v>
      </c>
      <c r="D217" s="50">
        <v>7.3309454812734917E-2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6.9342115350889133E-2</v>
      </c>
      <c r="D218" s="50">
        <v>6.9338058864213056E-2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0.1575810946306534</v>
      </c>
      <c r="D219" s="50">
        <v>0.15774901260322105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9.6252797363780368E-2</v>
      </c>
      <c r="D220" s="50">
        <v>9.6033668135204517E-2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0.16272917444614521</v>
      </c>
      <c r="D221" s="50">
        <v>0.16253982672758371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1263</v>
      </c>
      <c r="C222" s="39">
        <v>6.7166456899908661E-2</v>
      </c>
      <c r="D222" s="50">
        <v>6.7284201549679234E-2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6.7846238012614871E-2</v>
      </c>
      <c r="D223" s="50">
        <v>6.7840715169883575E-2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1264</v>
      </c>
      <c r="C224" s="39">
        <v>9.2552393267455638E-2</v>
      </c>
      <c r="D224" s="50">
        <v>9.2534478877601328E-2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1265</v>
      </c>
      <c r="C225" s="39">
        <v>5.7186721127487836E-2</v>
      </c>
      <c r="D225" s="50">
        <v>5.7101446509016829E-2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0.14012233313554359</v>
      </c>
      <c r="D226" s="62">
        <v>0.13977473532613788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6.4780987948678037E-2</v>
      </c>
      <c r="D227" s="50">
        <v>6.4625997429333101E-2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1266</v>
      </c>
      <c r="C228" s="39">
        <v>8.9330409541751893E-2</v>
      </c>
      <c r="D228" s="50">
        <v>8.9169806628334597E-2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1267</v>
      </c>
      <c r="C229" s="39">
        <v>6.4440264185351759E-2</v>
      </c>
      <c r="D229" s="50">
        <v>6.4314858876496142E-2</v>
      </c>
      <c r="E229" s="51">
        <v>0</v>
      </c>
      <c r="F229" s="52">
        <v>0</v>
      </c>
    </row>
    <row r="230" spans="1:6" x14ac:dyDescent="0.25">
      <c r="A230" s="48" t="s">
        <v>482</v>
      </c>
      <c r="B230" s="49" t="s">
        <v>1268</v>
      </c>
      <c r="C230" s="39">
        <v>0.10188900392434319</v>
      </c>
      <c r="D230" s="50">
        <v>0.10169072072101287</v>
      </c>
      <c r="E230" s="51">
        <v>1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6.2720259318792992E-2</v>
      </c>
      <c r="D231" s="50">
        <v>6.2511513640673727E-2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0.16437703108378918</v>
      </c>
      <c r="D232" s="50">
        <v>0.16442299819279593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0.1329251982182108</v>
      </c>
      <c r="D233" s="50">
        <v>0.13293000354816395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0.17163314531471896</v>
      </c>
      <c r="D234" s="50">
        <v>0.17112034435576792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5.8608896870019703E-2</v>
      </c>
      <c r="D235" s="50">
        <v>5.8401537664771706E-2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0.20233552323307832</v>
      </c>
      <c r="D236" s="50">
        <v>0.20234437914035713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8.843782329059087E-2</v>
      </c>
      <c r="D237" s="50">
        <v>8.8407586552782136E-2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8.8458489645722158E-2</v>
      </c>
      <c r="D238" s="50">
        <v>8.9533004712275072E-2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1269</v>
      </c>
      <c r="C239" s="39">
        <v>7.4353504282493973E-2</v>
      </c>
      <c r="D239" s="50">
        <v>7.4219465326605213E-2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0.18551179999341735</v>
      </c>
      <c r="D240" s="50">
        <v>0.18526593646396217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8.7532298319692808E-2</v>
      </c>
      <c r="D241" s="50">
        <v>8.7538515953701268E-2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6.9744436824580813E-2</v>
      </c>
      <c r="D242" s="50">
        <v>6.9623982961894815E-2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0.15139903694617185</v>
      </c>
      <c r="D243" s="50">
        <v>0.1515226333389606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0.19110967102108217</v>
      </c>
      <c r="D244" s="50">
        <v>0.19176064631098924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0.26973084945786036</v>
      </c>
      <c r="D245" s="50">
        <v>0.26879026412179829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8.8928443103503438E-2</v>
      </c>
      <c r="D246" s="50">
        <v>8.8705852400635957E-2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1270</v>
      </c>
      <c r="C247" s="39">
        <v>0.1041995890467392</v>
      </c>
      <c r="D247" s="50">
        <v>0.10465261336124278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0.13245313481435209</v>
      </c>
      <c r="D248" s="50">
        <v>0.13242376785551657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0.18503864811040632</v>
      </c>
      <c r="D249" s="50">
        <v>0.18497210275967069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1271</v>
      </c>
      <c r="C250" s="39">
        <v>5.5225180112110854E-2</v>
      </c>
      <c r="D250" s="50">
        <v>5.549606966702203E-2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1272</v>
      </c>
      <c r="C251" s="39">
        <v>4.8381302857102737E-2</v>
      </c>
      <c r="D251" s="50">
        <v>4.8269806803815735E-2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1273</v>
      </c>
      <c r="C252" s="39">
        <v>4.7788918155489468E-2</v>
      </c>
      <c r="D252" s="50">
        <v>4.7670510959579214E-2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5.2481710438087296E-2</v>
      </c>
      <c r="D253" s="50">
        <v>5.2330434311354965E-2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9.404322947958714E-2</v>
      </c>
      <c r="D254" s="50">
        <v>9.3808904382851069E-2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9.5656874128969199E-2</v>
      </c>
      <c r="D255" s="50">
        <v>9.5598559184142604E-2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0.248543648432347</v>
      </c>
      <c r="D256" s="50">
        <v>0.24854903485294111</v>
      </c>
      <c r="E256" s="51">
        <v>1</v>
      </c>
      <c r="F256" s="52">
        <v>0</v>
      </c>
    </row>
    <row r="257" spans="1:6" x14ac:dyDescent="0.25">
      <c r="A257" s="48" t="s">
        <v>537</v>
      </c>
      <c r="B257" s="49" t="s">
        <v>1274</v>
      </c>
      <c r="C257" s="39">
        <v>6.6551014670974754E-2</v>
      </c>
      <c r="D257" s="50">
        <v>7.23644321480887E-2</v>
      </c>
      <c r="E257" s="51">
        <v>0</v>
      </c>
      <c r="F257" s="52">
        <v>0</v>
      </c>
    </row>
    <row r="258" spans="1:6" x14ac:dyDescent="0.25">
      <c r="A258" s="48" t="s">
        <v>537</v>
      </c>
      <c r="B258" s="49" t="s">
        <v>1275</v>
      </c>
      <c r="C258" s="79">
        <v>0.10522639347778076</v>
      </c>
      <c r="D258" s="50">
        <v>0.11441821358633568</v>
      </c>
      <c r="E258" s="51">
        <v>1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9.6425568856439742E-2</v>
      </c>
      <c r="D259" s="50">
        <v>9.6372951848381197E-2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0.16064821759218376</v>
      </c>
      <c r="D260" s="50">
        <v>0.16067167431758761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9.0403040346595839E-2</v>
      </c>
      <c r="D261" s="50">
        <v>9.0233078702365604E-2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6.0330461105010461E-2</v>
      </c>
      <c r="D262" s="50">
        <v>6.0178124525565584E-2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0.19872519546429523</v>
      </c>
      <c r="D263" s="50">
        <v>0.19796682105672531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0.22862926437251421</v>
      </c>
      <c r="D264" s="50">
        <v>0.22856000156556847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1276</v>
      </c>
      <c r="C265" s="39">
        <v>0.10823011313733945</v>
      </c>
      <c r="D265" s="58">
        <v>0.1086301411450537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0.10238500411769981</v>
      </c>
      <c r="D266" s="58">
        <v>0.10237211201719335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7.9874792204551071E-2</v>
      </c>
      <c r="D267" s="50">
        <v>8.0033560404321274E-2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1277</v>
      </c>
      <c r="C268" s="39">
        <v>6.1761777961001275E-2</v>
      </c>
      <c r="D268" s="50">
        <v>6.1647016998724928E-2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1278</v>
      </c>
      <c r="C269" s="39">
        <v>6.0526417567168478E-2</v>
      </c>
      <c r="D269" s="50">
        <v>6.0525171220770294E-2</v>
      </c>
      <c r="E269" s="51">
        <v>0</v>
      </c>
      <c r="F269" s="52">
        <v>1</v>
      </c>
    </row>
    <row r="270" spans="1:6" x14ac:dyDescent="0.25">
      <c r="A270" s="48" t="s">
        <v>562</v>
      </c>
      <c r="B270" s="49" t="s">
        <v>563</v>
      </c>
      <c r="C270" s="39">
        <v>5.8272551496548995E-2</v>
      </c>
      <c r="D270" s="50">
        <v>5.8277036141415967E-2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1279</v>
      </c>
      <c r="C271" s="39">
        <v>7.2840922670449976E-2</v>
      </c>
      <c r="D271" s="50">
        <v>7.2846608252699105E-2</v>
      </c>
      <c r="E271" s="51">
        <v>0</v>
      </c>
      <c r="F271" s="52">
        <v>1</v>
      </c>
    </row>
    <row r="272" spans="1:6" x14ac:dyDescent="0.25">
      <c r="A272" s="48" t="s">
        <v>566</v>
      </c>
      <c r="B272" s="49" t="s">
        <v>567</v>
      </c>
      <c r="C272" s="39">
        <v>0.11218153902359718</v>
      </c>
      <c r="D272" s="50">
        <v>0.11212287953118678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0.15908598789231476</v>
      </c>
      <c r="D273" s="50">
        <v>0.1588786652855384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0.18843482902800338</v>
      </c>
      <c r="D274" s="50">
        <v>0.19306173958774009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3.9708428333115851E-2</v>
      </c>
      <c r="D275" s="50">
        <v>3.9512704056764929E-2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1280</v>
      </c>
      <c r="C276" s="39">
        <v>2.247282156595528E-2</v>
      </c>
      <c r="D276" s="50">
        <v>2.2456295038761915E-2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1.9407745580588512E-2</v>
      </c>
      <c r="D277" s="50">
        <v>1.9409893807526519E-2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0.12523984185591544</v>
      </c>
      <c r="D278" s="50">
        <v>0.12525743159984021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4.9105387603510395E-2</v>
      </c>
      <c r="D279" s="50">
        <v>4.8984279484610316E-2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0.32487915067282069</v>
      </c>
      <c r="D280" s="50">
        <v>0.32371151318526603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0.13680576009430948</v>
      </c>
      <c r="D281" s="50">
        <v>0.13682369680075065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9.1955887478722253E-3</v>
      </c>
      <c r="D282" s="50">
        <v>9.1958730965490433E-3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1.1915540176290994E-2</v>
      </c>
      <c r="D283" s="58">
        <v>1.1915705536247536E-2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7.0370109827655972E-2</v>
      </c>
      <c r="D284" s="58">
        <v>7.0364243765582993E-2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0.12710670933568774</v>
      </c>
      <c r="D285" s="58">
        <v>0.12751574872847266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0.16606536480047121</v>
      </c>
      <c r="D286" s="58">
        <v>0.16613229882177627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0.3105531686595458</v>
      </c>
      <c r="D287" s="50">
        <v>0.30914127549890341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0.1294335546667775</v>
      </c>
      <c r="D288" s="58">
        <v>0.12940373188657853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0.10038009988850763</v>
      </c>
      <c r="D289" s="50">
        <v>0.10037930943619255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1281</v>
      </c>
      <c r="C290" s="39">
        <v>5.5118396495340595E-2</v>
      </c>
      <c r="D290" s="50">
        <v>5.4950391377063597E-2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0.11687765331270206</v>
      </c>
      <c r="D291" s="50">
        <v>0.11731527249708365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6.8986832897826561E-2</v>
      </c>
      <c r="D292" s="50">
        <v>6.8800012423041804E-2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8.6738584141198588E-2</v>
      </c>
      <c r="D293" s="50">
        <v>8.6738926016119391E-2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6.820042152578748E-2</v>
      </c>
      <c r="D294" s="50">
        <v>6.8141947557594326E-2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1.5528357911550095E-2</v>
      </c>
      <c r="D295" s="50">
        <v>1.5530868190296199E-2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1.9786246064731863E-2</v>
      </c>
      <c r="D296" s="50">
        <v>1.9787913842663853E-2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3.8639569190840523E-2</v>
      </c>
      <c r="D297" s="50">
        <v>3.8556009128754808E-2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8.9513541683373943E-2</v>
      </c>
      <c r="D298" s="50">
        <v>8.9829301140987902E-2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5.0062346465672238E-2</v>
      </c>
      <c r="D299" s="50">
        <v>4.9936056115220562E-2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0.10274987803953739</v>
      </c>
      <c r="D300" s="50">
        <v>0.10322309916601945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4.6449501135254936E-2</v>
      </c>
      <c r="D301" s="50">
        <v>4.6354197649383623E-2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5.2848271404486204E-2</v>
      </c>
      <c r="D302" s="50">
        <v>5.274403595607273E-2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4.5553746264104487E-2</v>
      </c>
      <c r="D303" s="50">
        <v>4.5445702822514034E-2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5.9282843782933893E-2</v>
      </c>
      <c r="D304" s="50">
        <v>5.9340369168331006E-2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8.9493435249481841E-3</v>
      </c>
      <c r="D305" s="50">
        <v>8.9505815222185453E-3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5.0647110021206324E-2</v>
      </c>
      <c r="D306" s="50">
        <v>5.0521122952426299E-2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7.3045180215662878E-2</v>
      </c>
      <c r="D307" s="50">
        <v>7.2897925936502808E-2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1282</v>
      </c>
      <c r="C308" s="39">
        <v>0.15891604039790358</v>
      </c>
      <c r="D308" s="50">
        <v>0.15890062984017653</v>
      </c>
      <c r="E308" s="51">
        <v>0</v>
      </c>
      <c r="F308" s="52">
        <v>1</v>
      </c>
    </row>
    <row r="309" spans="1:6" x14ac:dyDescent="0.25">
      <c r="A309" s="48" t="s">
        <v>640</v>
      </c>
      <c r="B309" s="49" t="s">
        <v>641</v>
      </c>
      <c r="C309" s="39">
        <v>1.9842126452580992E-2</v>
      </c>
      <c r="D309" s="50">
        <v>1.9844770885133006E-2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8.0281030841820505E-2</v>
      </c>
      <c r="D310" s="50">
        <v>8.0065009083997496E-2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1283</v>
      </c>
      <c r="C311" s="39">
        <v>4.8826845709669858E-2</v>
      </c>
      <c r="D311" s="50">
        <v>4.874034023679033E-2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4.9272878838723458E-2</v>
      </c>
      <c r="D312" s="50">
        <v>4.9152534538306425E-2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1284</v>
      </c>
      <c r="C313" s="39">
        <v>5.1445280049198301E-2</v>
      </c>
      <c r="D313" s="50">
        <v>5.1421856643928877E-2</v>
      </c>
      <c r="E313" s="51">
        <v>0</v>
      </c>
      <c r="F313" s="52">
        <v>0</v>
      </c>
    </row>
    <row r="314" spans="1:6" x14ac:dyDescent="0.25">
      <c r="A314" s="48" t="s">
        <v>648</v>
      </c>
      <c r="B314" s="57" t="s">
        <v>1285</v>
      </c>
      <c r="C314" s="39">
        <v>8.1342129910342911E-2</v>
      </c>
      <c r="D314" s="50">
        <v>8.1305094254738614E-2</v>
      </c>
      <c r="E314" s="51">
        <v>1</v>
      </c>
      <c r="F314" s="52">
        <v>0</v>
      </c>
    </row>
    <row r="315" spans="1:6" x14ac:dyDescent="0.25">
      <c r="A315" s="48" t="s">
        <v>651</v>
      </c>
      <c r="B315" s="49" t="s">
        <v>652</v>
      </c>
      <c r="C315" s="39">
        <v>4.7842014157966475E-2</v>
      </c>
      <c r="D315" s="50">
        <v>4.780631265628351E-2</v>
      </c>
      <c r="E315" s="51">
        <v>0</v>
      </c>
      <c r="F315" s="52">
        <v>0</v>
      </c>
    </row>
    <row r="316" spans="1:6" x14ac:dyDescent="0.25">
      <c r="A316" s="48" t="s">
        <v>653</v>
      </c>
      <c r="B316" s="49" t="s">
        <v>654</v>
      </c>
      <c r="C316" s="39">
        <v>3.324431466902588E-2</v>
      </c>
      <c r="D316" s="50">
        <v>3.3244433418890662E-2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3.9040942606827667E-2</v>
      </c>
      <c r="D317" s="50">
        <v>3.8964040630656574E-2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4.4000719143548098E-2</v>
      </c>
      <c r="D318" s="50">
        <v>4.389680136177096E-2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3.5652300241248387E-2</v>
      </c>
      <c r="D319" s="50">
        <v>3.565681743003879E-2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6.8748437408629182E-2</v>
      </c>
      <c r="D320" s="50">
        <v>6.855093685103876E-2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4.904385567862448E-2</v>
      </c>
      <c r="D321" s="50">
        <v>4.8918716081165568E-2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9.4378681836214728E-2</v>
      </c>
      <c r="D322" s="50">
        <v>9.4153910891109444E-2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5.1028542656606238E-2</v>
      </c>
      <c r="D323" s="50">
        <v>5.0896007311371054E-2</v>
      </c>
      <c r="E323" s="51">
        <v>0</v>
      </c>
      <c r="F323" s="52">
        <v>0</v>
      </c>
    </row>
    <row r="324" spans="1:6" x14ac:dyDescent="0.25">
      <c r="A324" s="48" t="s">
        <v>667</v>
      </c>
      <c r="B324" s="49" t="s">
        <v>669</v>
      </c>
      <c r="C324" s="39">
        <v>8.0683210236967562E-2</v>
      </c>
      <c r="D324" s="50">
        <v>8.0473653456257593E-2</v>
      </c>
      <c r="E324" s="51">
        <v>1</v>
      </c>
      <c r="F324" s="52">
        <v>0</v>
      </c>
    </row>
    <row r="325" spans="1:6" x14ac:dyDescent="0.25">
      <c r="A325" s="48" t="s">
        <v>670</v>
      </c>
      <c r="B325" s="57" t="s">
        <v>1286</v>
      </c>
      <c r="C325" s="39">
        <v>5.1855502583622343E-2</v>
      </c>
      <c r="D325" s="50">
        <v>5.1715733814741482E-2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673</v>
      </c>
      <c r="C326" s="39">
        <v>5.0760331516682002E-2</v>
      </c>
      <c r="D326" s="50">
        <v>5.063099736409591E-2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15 OCTOBRE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674</v>
      </c>
      <c r="B5" s="49" t="s">
        <v>1287</v>
      </c>
      <c r="C5" s="39">
        <v>1.9703087734333567E-2</v>
      </c>
      <c r="D5" s="50">
        <v>1.9656700806792805E-2</v>
      </c>
    </row>
    <row r="6" spans="1:4" x14ac:dyDescent="0.25">
      <c r="A6" s="48" t="s">
        <v>676</v>
      </c>
      <c r="B6" s="49" t="s">
        <v>1288</v>
      </c>
      <c r="C6" s="39">
        <v>1.2066731590133451E-2</v>
      </c>
      <c r="D6" s="50">
        <v>1.2098162601152644E-2</v>
      </c>
    </row>
    <row r="7" spans="1:4" x14ac:dyDescent="0.25">
      <c r="A7" s="48" t="s">
        <v>678</v>
      </c>
      <c r="B7" s="49" t="s">
        <v>1289</v>
      </c>
      <c r="C7" s="39">
        <v>6.0884447390934446E-3</v>
      </c>
      <c r="D7" s="50">
        <v>6.1094561744458103E-3</v>
      </c>
    </row>
    <row r="8" spans="1:4" x14ac:dyDescent="0.25">
      <c r="A8" s="48" t="s">
        <v>680</v>
      </c>
      <c r="B8" s="49" t="s">
        <v>1290</v>
      </c>
      <c r="C8" s="39">
        <v>2.0105169456164844E-3</v>
      </c>
      <c r="D8" s="50">
        <v>2.0110767904874477E-3</v>
      </c>
    </row>
    <row r="9" spans="1:4" x14ac:dyDescent="0.25">
      <c r="A9" s="48" t="s">
        <v>682</v>
      </c>
      <c r="B9" s="49" t="s">
        <v>1291</v>
      </c>
      <c r="C9" s="39">
        <v>1.4727888025967315E-3</v>
      </c>
      <c r="D9" s="50">
        <v>1.4928378028586219E-3</v>
      </c>
    </row>
    <row r="10" spans="1:4" x14ac:dyDescent="0.25">
      <c r="A10" s="48" t="s">
        <v>684</v>
      </c>
      <c r="B10" s="49" t="s">
        <v>1291</v>
      </c>
      <c r="C10" s="39">
        <v>3.2661148955458359E-3</v>
      </c>
      <c r="D10" s="50">
        <v>3.2812858443421133E-3</v>
      </c>
    </row>
    <row r="11" spans="1:4" x14ac:dyDescent="0.25">
      <c r="A11" s="48" t="s">
        <v>685</v>
      </c>
      <c r="B11" s="49" t="s">
        <v>1291</v>
      </c>
      <c r="C11" s="39">
        <v>3.7142479600683425E-3</v>
      </c>
      <c r="D11" s="50">
        <v>3.7166722398916411E-3</v>
      </c>
    </row>
    <row r="12" spans="1:4" ht="14.25" customHeight="1" x14ac:dyDescent="0.25">
      <c r="A12" s="48" t="s">
        <v>686</v>
      </c>
      <c r="B12" s="49" t="s">
        <v>1291</v>
      </c>
      <c r="C12" s="39">
        <v>3.4918747068166129E-3</v>
      </c>
      <c r="D12" s="50">
        <v>3.4966199371414116E-3</v>
      </c>
    </row>
    <row r="13" spans="1:4" x14ac:dyDescent="0.25">
      <c r="A13" s="48" t="s">
        <v>687</v>
      </c>
      <c r="B13" s="49" t="s">
        <v>1292</v>
      </c>
      <c r="C13" s="39">
        <v>4.3997828062988353E-2</v>
      </c>
      <c r="D13" s="50">
        <v>4.3784506450698271E-2</v>
      </c>
    </row>
    <row r="14" spans="1:4" x14ac:dyDescent="0.25">
      <c r="A14" s="48" t="s">
        <v>689</v>
      </c>
      <c r="B14" s="49" t="s">
        <v>1293</v>
      </c>
      <c r="C14" s="39">
        <v>4.8790575313545484E-2</v>
      </c>
      <c r="D14" s="50">
        <v>4.8697753486745002E-2</v>
      </c>
    </row>
    <row r="15" spans="1:4" x14ac:dyDescent="0.25">
      <c r="A15" s="48" t="s">
        <v>691</v>
      </c>
      <c r="B15" s="49" t="s">
        <v>1294</v>
      </c>
      <c r="C15" s="39">
        <v>4.7844099079641995E-2</v>
      </c>
      <c r="D15" s="50">
        <v>4.7739366225338462E-2</v>
      </c>
    </row>
    <row r="16" spans="1:4" x14ac:dyDescent="0.25">
      <c r="A16" s="48" t="s">
        <v>693</v>
      </c>
      <c r="B16" s="49" t="s">
        <v>1295</v>
      </c>
      <c r="C16" s="39">
        <v>2.1263948512910375E-2</v>
      </c>
      <c r="D16" s="50">
        <v>2.1265369177201249E-2</v>
      </c>
    </row>
    <row r="17" spans="1:4" x14ac:dyDescent="0.25">
      <c r="A17" s="48" t="s">
        <v>695</v>
      </c>
      <c r="B17" s="49" t="s">
        <v>1295</v>
      </c>
      <c r="C17" s="39">
        <v>3.4051590148641543E-2</v>
      </c>
      <c r="D17" s="50">
        <v>3.4052908959199643E-2</v>
      </c>
    </row>
    <row r="18" spans="1:4" x14ac:dyDescent="0.25">
      <c r="A18" s="48" t="s">
        <v>696</v>
      </c>
      <c r="B18" s="49" t="s">
        <v>1295</v>
      </c>
      <c r="C18" s="39">
        <v>3.9769401152390339E-2</v>
      </c>
      <c r="D18" s="50">
        <v>3.975968193727971E-2</v>
      </c>
    </row>
    <row r="19" spans="1:4" x14ac:dyDescent="0.25">
      <c r="A19" s="48" t="s">
        <v>697</v>
      </c>
      <c r="B19" s="49" t="s">
        <v>1296</v>
      </c>
      <c r="C19" s="39">
        <v>4.7564886661776232E-2</v>
      </c>
      <c r="D19" s="50">
        <v>4.7456684206912216E-2</v>
      </c>
    </row>
    <row r="20" spans="1:4" x14ac:dyDescent="0.25">
      <c r="A20" s="48" t="s">
        <v>699</v>
      </c>
      <c r="B20" s="49" t="s">
        <v>1297</v>
      </c>
      <c r="C20" s="39">
        <v>0.11180690122785976</v>
      </c>
      <c r="D20" s="50">
        <v>0.11230886773513667</v>
      </c>
    </row>
    <row r="21" spans="1:4" x14ac:dyDescent="0.25">
      <c r="A21" s="48" t="s">
        <v>701</v>
      </c>
      <c r="B21" s="53" t="s">
        <v>1298</v>
      </c>
      <c r="C21" s="39">
        <v>5.2321044160567133E-2</v>
      </c>
      <c r="D21" s="50">
        <v>5.2198330406800074E-2</v>
      </c>
    </row>
    <row r="22" spans="1:4" x14ac:dyDescent="0.25">
      <c r="A22" s="48" t="s">
        <v>703</v>
      </c>
      <c r="B22" s="49" t="s">
        <v>1299</v>
      </c>
      <c r="C22" s="39">
        <v>7.0427617450996877E-2</v>
      </c>
      <c r="D22" s="50">
        <v>7.0519846667459751E-2</v>
      </c>
    </row>
    <row r="23" spans="1:4" x14ac:dyDescent="0.25">
      <c r="A23" s="48" t="s">
        <v>705</v>
      </c>
      <c r="B23" s="49" t="s">
        <v>1300</v>
      </c>
      <c r="C23" s="39">
        <v>4.9804801901309981E-2</v>
      </c>
      <c r="D23" s="50">
        <v>4.9696994045990525E-2</v>
      </c>
    </row>
    <row r="24" spans="1:4" x14ac:dyDescent="0.25">
      <c r="A24" s="48" t="s">
        <v>707</v>
      </c>
      <c r="B24" s="49" t="s">
        <v>1301</v>
      </c>
      <c r="C24" s="39">
        <v>5.2124749477093099E-2</v>
      </c>
      <c r="D24" s="50">
        <v>5.2004812415839388E-2</v>
      </c>
    </row>
    <row r="25" spans="1:4" x14ac:dyDescent="0.25">
      <c r="A25" s="48" t="s">
        <v>709</v>
      </c>
      <c r="B25" s="49" t="s">
        <v>1302</v>
      </c>
      <c r="C25" s="39">
        <v>6.3994865169527279E-2</v>
      </c>
      <c r="D25" s="50">
        <v>6.3769150201435337E-2</v>
      </c>
    </row>
    <row r="26" spans="1:4" x14ac:dyDescent="0.25">
      <c r="A26" s="48" t="s">
        <v>711</v>
      </c>
      <c r="B26" s="49" t="s">
        <v>1303</v>
      </c>
      <c r="C26" s="39">
        <v>5.3126233706341494E-2</v>
      </c>
      <c r="D26" s="50">
        <v>5.3262265483194085E-2</v>
      </c>
    </row>
    <row r="27" spans="1:4" x14ac:dyDescent="0.25">
      <c r="A27" s="48" t="s">
        <v>713</v>
      </c>
      <c r="B27" s="49" t="s">
        <v>1304</v>
      </c>
      <c r="C27" s="39">
        <v>4.9804801901309981E-2</v>
      </c>
      <c r="D27" s="50">
        <v>4.9696994045990525E-2</v>
      </c>
    </row>
    <row r="28" spans="1:4" x14ac:dyDescent="0.25">
      <c r="A28" s="48" t="s">
        <v>715</v>
      </c>
      <c r="B28" s="49" t="s">
        <v>1305</v>
      </c>
      <c r="C28" s="39">
        <v>5.8028133412741059E-2</v>
      </c>
      <c r="D28" s="50">
        <v>5.8049474381243638E-2</v>
      </c>
    </row>
    <row r="29" spans="1:4" x14ac:dyDescent="0.25">
      <c r="A29" s="48" t="s">
        <v>717</v>
      </c>
      <c r="B29" s="49" t="s">
        <v>1306</v>
      </c>
      <c r="C29" s="39">
        <v>4.1819164020174777E-2</v>
      </c>
      <c r="D29" s="50">
        <v>4.1757271141259752E-2</v>
      </c>
    </row>
    <row r="30" spans="1:4" x14ac:dyDescent="0.25">
      <c r="A30" s="48" t="s">
        <v>719</v>
      </c>
      <c r="B30" s="49" t="s">
        <v>1307</v>
      </c>
      <c r="C30" s="39">
        <v>4.9185120343196359E-2</v>
      </c>
      <c r="D30" s="50">
        <v>4.9065715633515666E-2</v>
      </c>
    </row>
    <row r="31" spans="1:4" x14ac:dyDescent="0.25">
      <c r="A31" s="48" t="s">
        <v>721</v>
      </c>
      <c r="B31" s="49" t="s">
        <v>1308</v>
      </c>
      <c r="C31" s="39">
        <v>6.1150852726512536E-2</v>
      </c>
      <c r="D31" s="50">
        <v>6.1419944141152975E-2</v>
      </c>
    </row>
    <row r="32" spans="1:4" x14ac:dyDescent="0.25">
      <c r="A32" s="48" t="s">
        <v>723</v>
      </c>
      <c r="B32" s="49" t="s">
        <v>1309</v>
      </c>
      <c r="C32" s="39">
        <v>9.0808376639592153E-2</v>
      </c>
      <c r="D32" s="50">
        <v>9.113327201293453E-2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15 OCTOBRE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725</v>
      </c>
      <c r="B5" s="38" t="s">
        <v>1220</v>
      </c>
      <c r="C5" s="64">
        <v>0.12498818132400143</v>
      </c>
      <c r="D5" s="40">
        <v>0.12476769145742987</v>
      </c>
    </row>
    <row r="6" spans="1:4" x14ac:dyDescent="0.25">
      <c r="A6" s="48" t="s">
        <v>726</v>
      </c>
      <c r="B6" s="49" t="s">
        <v>1218</v>
      </c>
      <c r="C6" s="39">
        <v>0.11693593558578214</v>
      </c>
      <c r="D6" s="45">
        <v>0.11704507975924447</v>
      </c>
    </row>
    <row r="7" spans="1:4" x14ac:dyDescent="0.25">
      <c r="A7" s="48" t="s">
        <v>727</v>
      </c>
      <c r="B7" s="49" t="s">
        <v>69</v>
      </c>
      <c r="C7" s="39">
        <v>7.0327709748302505E-2</v>
      </c>
      <c r="D7" s="50">
        <v>7.0328711201613409E-2</v>
      </c>
    </row>
    <row r="8" spans="1:4" x14ac:dyDescent="0.25">
      <c r="A8" s="48" t="s">
        <v>728</v>
      </c>
      <c r="B8" s="49" t="s">
        <v>77</v>
      </c>
      <c r="C8" s="39">
        <v>0.10455799895726128</v>
      </c>
      <c r="D8" s="50">
        <v>0.10456981336090183</v>
      </c>
    </row>
    <row r="9" spans="1:4" x14ac:dyDescent="0.25">
      <c r="A9" s="48" t="s">
        <v>729</v>
      </c>
      <c r="B9" s="49" t="s">
        <v>1217</v>
      </c>
      <c r="C9" s="39">
        <v>0.12347838570699661</v>
      </c>
      <c r="D9" s="50">
        <v>0.12365636343943626</v>
      </c>
    </row>
    <row r="10" spans="1:4" x14ac:dyDescent="0.25">
      <c r="A10" s="48" t="s">
        <v>730</v>
      </c>
      <c r="B10" s="49" t="s">
        <v>1222</v>
      </c>
      <c r="C10" s="39">
        <v>6.364618183172957E-2</v>
      </c>
      <c r="D10" s="50">
        <v>6.3706964948373329E-2</v>
      </c>
    </row>
    <row r="11" spans="1:4" x14ac:dyDescent="0.25">
      <c r="A11" s="48" t="s">
        <v>731</v>
      </c>
      <c r="B11" s="49" t="s">
        <v>1226</v>
      </c>
      <c r="C11" s="39">
        <v>8.6108585129637524E-2</v>
      </c>
      <c r="D11" s="50">
        <v>8.586230489382489E-2</v>
      </c>
    </row>
    <row r="12" spans="1:4" x14ac:dyDescent="0.25">
      <c r="A12" s="48" t="s">
        <v>732</v>
      </c>
      <c r="B12" s="49" t="s">
        <v>1224</v>
      </c>
      <c r="C12" s="39">
        <v>7.7506164920724818E-2</v>
      </c>
      <c r="D12" s="50">
        <v>7.7707574598172735E-2</v>
      </c>
    </row>
    <row r="13" spans="1:4" x14ac:dyDescent="0.25">
      <c r="A13" s="48" t="s">
        <v>733</v>
      </c>
      <c r="B13" s="49" t="s">
        <v>1232</v>
      </c>
      <c r="C13" s="39">
        <v>7.4401743867958364E-2</v>
      </c>
      <c r="D13" s="50">
        <v>7.4315915138668115E-2</v>
      </c>
    </row>
    <row r="14" spans="1:4" x14ac:dyDescent="0.25">
      <c r="A14" s="48" t="s">
        <v>734</v>
      </c>
      <c r="B14" s="49" t="s">
        <v>83</v>
      </c>
      <c r="C14" s="39">
        <v>9.6068999843862038E-2</v>
      </c>
      <c r="D14" s="50">
        <v>9.5778851841396617E-2</v>
      </c>
    </row>
    <row r="15" spans="1:4" x14ac:dyDescent="0.25">
      <c r="A15" s="48" t="s">
        <v>735</v>
      </c>
      <c r="B15" s="49" t="s">
        <v>1234</v>
      </c>
      <c r="C15" s="39">
        <v>5.4564627034026335E-2</v>
      </c>
      <c r="D15" s="50">
        <v>5.4641943389935138E-2</v>
      </c>
    </row>
    <row r="16" spans="1:4" x14ac:dyDescent="0.25">
      <c r="A16" s="48" t="s">
        <v>736</v>
      </c>
      <c r="B16" s="49" t="s">
        <v>179</v>
      </c>
      <c r="C16" s="39">
        <v>0.11323908889113796</v>
      </c>
      <c r="D16" s="50">
        <v>0.11371623318006825</v>
      </c>
    </row>
    <row r="17" spans="1:4" x14ac:dyDescent="0.25">
      <c r="A17" s="48" t="s">
        <v>737</v>
      </c>
      <c r="B17" s="49" t="s">
        <v>1237</v>
      </c>
      <c r="C17" s="39">
        <v>6.9045700823853598E-2</v>
      </c>
      <c r="D17" s="50">
        <v>6.8909491199889331E-2</v>
      </c>
    </row>
    <row r="18" spans="1:4" x14ac:dyDescent="0.25">
      <c r="A18" s="48" t="s">
        <v>738</v>
      </c>
      <c r="B18" s="49" t="s">
        <v>164</v>
      </c>
      <c r="C18" s="39">
        <v>8.0329474429330625E-2</v>
      </c>
      <c r="D18" s="50">
        <v>8.0644696633950519E-2</v>
      </c>
    </row>
    <row r="19" spans="1:4" x14ac:dyDescent="0.25">
      <c r="A19" s="48" t="s">
        <v>739</v>
      </c>
      <c r="B19" s="49" t="s">
        <v>216</v>
      </c>
      <c r="C19" s="39">
        <v>6.8027664936805843E-2</v>
      </c>
      <c r="D19" s="50">
        <v>6.776918992438366E-2</v>
      </c>
    </row>
    <row r="20" spans="1:4" x14ac:dyDescent="0.25">
      <c r="A20" s="48" t="s">
        <v>740</v>
      </c>
      <c r="B20" s="49" t="s">
        <v>242</v>
      </c>
      <c r="C20" s="39">
        <v>6.0996513254945164E-2</v>
      </c>
      <c r="D20" s="50">
        <v>6.0996069963583442E-2</v>
      </c>
    </row>
    <row r="21" spans="1:4" x14ac:dyDescent="0.25">
      <c r="A21" s="48" t="s">
        <v>741</v>
      </c>
      <c r="B21" s="49" t="s">
        <v>619</v>
      </c>
      <c r="C21" s="39">
        <v>8.9513541683373943E-2</v>
      </c>
      <c r="D21" s="50">
        <v>8.9829301140987902E-2</v>
      </c>
    </row>
    <row r="22" spans="1:4" x14ac:dyDescent="0.25">
      <c r="A22" s="48" t="s">
        <v>742</v>
      </c>
      <c r="B22" s="49" t="s">
        <v>240</v>
      </c>
      <c r="C22" s="39">
        <v>6.6024917876027378E-2</v>
      </c>
      <c r="D22" s="50">
        <v>6.6028203951862735E-2</v>
      </c>
    </row>
    <row r="23" spans="1:4" x14ac:dyDescent="0.25">
      <c r="A23" s="48" t="s">
        <v>743</v>
      </c>
      <c r="B23" s="49" t="s">
        <v>253</v>
      </c>
      <c r="C23" s="39">
        <v>0.24397137914311254</v>
      </c>
      <c r="D23" s="50">
        <v>0.24345078064292483</v>
      </c>
    </row>
    <row r="24" spans="1:4" x14ac:dyDescent="0.25">
      <c r="A24" s="48" t="s">
        <v>744</v>
      </c>
      <c r="B24" s="49" t="s">
        <v>255</v>
      </c>
      <c r="C24" s="39">
        <v>0.24336154033223523</v>
      </c>
      <c r="D24" s="50">
        <v>0.24285982198984449</v>
      </c>
    </row>
    <row r="25" spans="1:4" x14ac:dyDescent="0.25">
      <c r="A25" s="48" t="s">
        <v>745</v>
      </c>
      <c r="B25" s="49" t="s">
        <v>224</v>
      </c>
      <c r="C25" s="39">
        <v>0.22203676228992719</v>
      </c>
      <c r="D25" s="50">
        <v>0.22166196949671033</v>
      </c>
    </row>
    <row r="26" spans="1:4" x14ac:dyDescent="0.25">
      <c r="A26" s="48" t="s">
        <v>746</v>
      </c>
      <c r="B26" s="49" t="s">
        <v>1256</v>
      </c>
      <c r="C26" s="39">
        <v>0.1023271142767857</v>
      </c>
      <c r="D26" s="50">
        <v>0.10232474624801437</v>
      </c>
    </row>
    <row r="27" spans="1:4" x14ac:dyDescent="0.25">
      <c r="A27" s="48" t="s">
        <v>747</v>
      </c>
      <c r="B27" s="49" t="s">
        <v>275</v>
      </c>
      <c r="C27" s="39">
        <v>5.1284224975658717E-2</v>
      </c>
      <c r="D27" s="50">
        <v>5.1163790096711133E-2</v>
      </c>
    </row>
    <row r="28" spans="1:4" x14ac:dyDescent="0.25">
      <c r="A28" s="48" t="s">
        <v>748</v>
      </c>
      <c r="B28" s="49" t="s">
        <v>269</v>
      </c>
      <c r="C28" s="39">
        <v>9.7301279747735933E-2</v>
      </c>
      <c r="D28" s="50">
        <v>9.7437877476117235E-2</v>
      </c>
    </row>
    <row r="29" spans="1:4" x14ac:dyDescent="0.25">
      <c r="A29" s="48" t="s">
        <v>749</v>
      </c>
      <c r="B29" s="49" t="s">
        <v>1239</v>
      </c>
      <c r="C29" s="39">
        <v>6.0957544494913772E-2</v>
      </c>
      <c r="D29" s="50">
        <v>6.0934493177817392E-2</v>
      </c>
    </row>
    <row r="30" spans="1:4" x14ac:dyDescent="0.25">
      <c r="A30" s="48" t="s">
        <v>750</v>
      </c>
      <c r="B30" s="49" t="s">
        <v>1251</v>
      </c>
      <c r="C30" s="39">
        <v>6.5997251742286253E-2</v>
      </c>
      <c r="D30" s="50">
        <v>6.5754917921800146E-2</v>
      </c>
    </row>
    <row r="31" spans="1:4" x14ac:dyDescent="0.25">
      <c r="A31" s="48" t="s">
        <v>751</v>
      </c>
      <c r="B31" s="49" t="s">
        <v>1240</v>
      </c>
      <c r="C31" s="39">
        <v>0.12202712560910357</v>
      </c>
      <c r="D31" s="50">
        <v>0.12199909285609618</v>
      </c>
    </row>
    <row r="32" spans="1:4" x14ac:dyDescent="0.25">
      <c r="A32" s="48" t="s">
        <v>752</v>
      </c>
      <c r="B32" s="49" t="s">
        <v>302</v>
      </c>
      <c r="C32" s="39">
        <v>4.9627430555654391E-2</v>
      </c>
      <c r="D32" s="50">
        <v>4.9466282063164613E-2</v>
      </c>
    </row>
    <row r="33" spans="1:4" x14ac:dyDescent="0.25">
      <c r="A33" s="48" t="s">
        <v>753</v>
      </c>
      <c r="B33" s="49" t="s">
        <v>257</v>
      </c>
      <c r="C33" s="39">
        <v>0.24464255896405032</v>
      </c>
      <c r="D33" s="50">
        <v>0.24408305976892267</v>
      </c>
    </row>
    <row r="34" spans="1:4" x14ac:dyDescent="0.25">
      <c r="A34" s="48" t="s">
        <v>754</v>
      </c>
      <c r="B34" s="49" t="s">
        <v>1249</v>
      </c>
      <c r="C34" s="39">
        <v>6.7805180226013562E-2</v>
      </c>
      <c r="D34" s="50">
        <v>6.7759933171723602E-2</v>
      </c>
    </row>
    <row r="35" spans="1:4" x14ac:dyDescent="0.25">
      <c r="A35" s="48" t="s">
        <v>755</v>
      </c>
      <c r="B35" s="49" t="s">
        <v>625</v>
      </c>
      <c r="C35" s="39">
        <v>4.6449501135254936E-2</v>
      </c>
      <c r="D35" s="50">
        <v>4.6354197649383623E-2</v>
      </c>
    </row>
    <row r="36" spans="1:4" x14ac:dyDescent="0.25">
      <c r="A36" s="48" t="s">
        <v>756</v>
      </c>
      <c r="B36" s="49" t="s">
        <v>1250</v>
      </c>
      <c r="C36" s="39">
        <v>5.9651451089464895E-2</v>
      </c>
      <c r="D36" s="50">
        <v>5.979789331750518E-2</v>
      </c>
    </row>
    <row r="37" spans="1:4" x14ac:dyDescent="0.25">
      <c r="A37" s="48" t="s">
        <v>757</v>
      </c>
      <c r="B37" s="49" t="s">
        <v>1265</v>
      </c>
      <c r="C37" s="39">
        <v>5.7186721127487836E-2</v>
      </c>
      <c r="D37" s="50">
        <v>5.7101446509016829E-2</v>
      </c>
    </row>
    <row r="38" spans="1:4" x14ac:dyDescent="0.25">
      <c r="A38" s="48" t="s">
        <v>758</v>
      </c>
      <c r="B38" s="49" t="s">
        <v>629</v>
      </c>
      <c r="C38" s="39">
        <v>4.5553746264104487E-2</v>
      </c>
      <c r="D38" s="50">
        <v>4.5445702822514034E-2</v>
      </c>
    </row>
    <row r="39" spans="1:4" x14ac:dyDescent="0.25">
      <c r="A39" s="48" t="s">
        <v>759</v>
      </c>
      <c r="B39" s="49" t="s">
        <v>352</v>
      </c>
      <c r="C39" s="39">
        <v>7.4731952873339683E-2</v>
      </c>
      <c r="D39" s="50">
        <v>7.4729750910712975E-2</v>
      </c>
    </row>
    <row r="40" spans="1:4" x14ac:dyDescent="0.25">
      <c r="A40" s="48" t="s">
        <v>760</v>
      </c>
      <c r="B40" s="49" t="s">
        <v>1269</v>
      </c>
      <c r="C40" s="39">
        <v>7.4353504282493973E-2</v>
      </c>
      <c r="D40" s="50">
        <v>7.4219465326605213E-2</v>
      </c>
    </row>
    <row r="41" spans="1:4" x14ac:dyDescent="0.25">
      <c r="A41" s="48" t="s">
        <v>761</v>
      </c>
      <c r="B41" s="49" t="s">
        <v>362</v>
      </c>
      <c r="C41" s="39">
        <v>5.5912333410566395E-2</v>
      </c>
      <c r="D41" s="50">
        <v>5.5713269555965617E-2</v>
      </c>
    </row>
    <row r="42" spans="1:4" x14ac:dyDescent="0.25">
      <c r="A42" s="48" t="s">
        <v>762</v>
      </c>
      <c r="B42" s="49" t="s">
        <v>1257</v>
      </c>
      <c r="C42" s="39">
        <v>0.16536792577664625</v>
      </c>
      <c r="D42" s="50">
        <v>0.16515623352778414</v>
      </c>
    </row>
    <row r="43" spans="1:4" x14ac:dyDescent="0.25">
      <c r="A43" s="48" t="s">
        <v>763</v>
      </c>
      <c r="B43" s="49" t="s">
        <v>238</v>
      </c>
      <c r="C43" s="39">
        <v>5.7554849900789108E-2</v>
      </c>
      <c r="D43" s="50">
        <v>5.7680812474754074E-2</v>
      </c>
    </row>
    <row r="44" spans="1:4" x14ac:dyDescent="0.25">
      <c r="A44" s="48" t="s">
        <v>764</v>
      </c>
      <c r="B44" s="49" t="s">
        <v>1258</v>
      </c>
      <c r="C44" s="39">
        <v>8.738697049118388E-2</v>
      </c>
      <c r="D44" s="50">
        <v>8.7429742228528062E-2</v>
      </c>
    </row>
    <row r="45" spans="1:4" x14ac:dyDescent="0.25">
      <c r="A45" s="48" t="s">
        <v>765</v>
      </c>
      <c r="B45" s="49" t="s">
        <v>394</v>
      </c>
      <c r="C45" s="39">
        <v>9.1101281707862122E-2</v>
      </c>
      <c r="D45" s="50">
        <v>9.07835511229685E-2</v>
      </c>
    </row>
    <row r="46" spans="1:4" x14ac:dyDescent="0.25">
      <c r="A46" s="48" t="s">
        <v>766</v>
      </c>
      <c r="B46" s="49" t="s">
        <v>1252</v>
      </c>
      <c r="C46" s="39">
        <v>8.9466907029190162E-2</v>
      </c>
      <c r="D46" s="50">
        <v>8.9679083210360749E-2</v>
      </c>
    </row>
    <row r="47" spans="1:4" x14ac:dyDescent="0.25">
      <c r="A47" s="48" t="s">
        <v>767</v>
      </c>
      <c r="B47" s="49" t="s">
        <v>1259</v>
      </c>
      <c r="C47" s="39">
        <v>5.5670519469464032E-2</v>
      </c>
      <c r="D47" s="50">
        <v>5.54983717771598E-2</v>
      </c>
    </row>
    <row r="48" spans="1:4" x14ac:dyDescent="0.25">
      <c r="A48" s="48" t="s">
        <v>768</v>
      </c>
      <c r="B48" s="49" t="s">
        <v>402</v>
      </c>
      <c r="C48" s="39">
        <v>0.11664897723830157</v>
      </c>
      <c r="D48" s="50">
        <v>0.1162802069165982</v>
      </c>
    </row>
    <row r="49" spans="1:4" x14ac:dyDescent="0.25">
      <c r="A49" s="48" t="s">
        <v>769</v>
      </c>
      <c r="B49" s="49" t="s">
        <v>1260</v>
      </c>
      <c r="C49" s="39">
        <v>7.5418895216658344E-2</v>
      </c>
      <c r="D49" s="50">
        <v>7.5189946725394086E-2</v>
      </c>
    </row>
    <row r="50" spans="1:4" x14ac:dyDescent="0.25">
      <c r="A50" s="48" t="s">
        <v>770</v>
      </c>
      <c r="B50" s="49" t="s">
        <v>277</v>
      </c>
      <c r="C50" s="39">
        <v>8.8707754074373271E-2</v>
      </c>
      <c r="D50" s="50">
        <v>8.8405335988141306E-2</v>
      </c>
    </row>
    <row r="51" spans="1:4" x14ac:dyDescent="0.25">
      <c r="A51" s="48" t="s">
        <v>771</v>
      </c>
      <c r="B51" s="49" t="s">
        <v>188</v>
      </c>
      <c r="C51" s="39">
        <v>0.17672112079326086</v>
      </c>
      <c r="D51" s="50">
        <v>0.17668047358106942</v>
      </c>
    </row>
    <row r="52" spans="1:4" x14ac:dyDescent="0.25">
      <c r="A52" s="48" t="s">
        <v>772</v>
      </c>
      <c r="B52" s="49" t="s">
        <v>1227</v>
      </c>
      <c r="C52" s="39">
        <v>6.4365048420866086E-2</v>
      </c>
      <c r="D52" s="50">
        <v>6.4254694567316278E-2</v>
      </c>
    </row>
    <row r="53" spans="1:4" x14ac:dyDescent="0.25">
      <c r="A53" s="48" t="s">
        <v>773</v>
      </c>
      <c r="B53" s="49" t="s">
        <v>417</v>
      </c>
      <c r="C53" s="39">
        <v>0.10754155969897876</v>
      </c>
      <c r="D53" s="50">
        <v>0.10729247004502379</v>
      </c>
    </row>
    <row r="54" spans="1:4" x14ac:dyDescent="0.25">
      <c r="A54" s="48" t="s">
        <v>774</v>
      </c>
      <c r="B54" s="49" t="s">
        <v>1230</v>
      </c>
      <c r="C54" s="39">
        <v>0.13016540895482354</v>
      </c>
      <c r="D54" s="50">
        <v>0.12971015444143352</v>
      </c>
    </row>
    <row r="55" spans="1:4" x14ac:dyDescent="0.25">
      <c r="A55" s="48" t="s">
        <v>775</v>
      </c>
      <c r="B55" s="49" t="s">
        <v>439</v>
      </c>
      <c r="C55" s="39">
        <v>8.2182916675307582E-2</v>
      </c>
      <c r="D55" s="50">
        <v>8.19171864694202E-2</v>
      </c>
    </row>
    <row r="56" spans="1:4" x14ac:dyDescent="0.25">
      <c r="A56" s="48" t="s">
        <v>776</v>
      </c>
      <c r="B56" s="49" t="s">
        <v>1276</v>
      </c>
      <c r="C56" s="39">
        <v>0.10823011313733945</v>
      </c>
      <c r="D56" s="50">
        <v>0.1086301411450537</v>
      </c>
    </row>
    <row r="57" spans="1:4" x14ac:dyDescent="0.25">
      <c r="A57" s="48" t="s">
        <v>777</v>
      </c>
      <c r="B57" s="49" t="s">
        <v>605</v>
      </c>
      <c r="C57" s="39">
        <v>0.11687765331270206</v>
      </c>
      <c r="D57" s="50">
        <v>0.11731527249708365</v>
      </c>
    </row>
    <row r="58" spans="1:4" x14ac:dyDescent="0.25">
      <c r="A58" s="48" t="s">
        <v>778</v>
      </c>
      <c r="B58" s="49" t="s">
        <v>461</v>
      </c>
      <c r="C58" s="39">
        <v>6.9342115350889133E-2</v>
      </c>
      <c r="D58" s="50">
        <v>6.9338058864213056E-2</v>
      </c>
    </row>
    <row r="59" spans="1:4" x14ac:dyDescent="0.25">
      <c r="A59" s="48" t="s">
        <v>779</v>
      </c>
      <c r="B59" s="49" t="s">
        <v>1262</v>
      </c>
      <c r="C59" s="39">
        <v>7.3530583915019349E-2</v>
      </c>
      <c r="D59" s="50">
        <v>7.3309454812734917E-2</v>
      </c>
    </row>
    <row r="60" spans="1:4" x14ac:dyDescent="0.25">
      <c r="A60" s="48" t="s">
        <v>780</v>
      </c>
      <c r="B60" s="49" t="s">
        <v>1254</v>
      </c>
      <c r="C60" s="39">
        <v>7.904775001030015E-2</v>
      </c>
      <c r="D60" s="50">
        <v>7.881345215655039E-2</v>
      </c>
    </row>
    <row r="61" spans="1:4" x14ac:dyDescent="0.25">
      <c r="A61" s="48" t="s">
        <v>781</v>
      </c>
      <c r="B61" s="49" t="s">
        <v>73</v>
      </c>
      <c r="C61" s="39">
        <v>0.11868188662291689</v>
      </c>
      <c r="D61" s="50">
        <v>0.11831448943090823</v>
      </c>
    </row>
    <row r="62" spans="1:4" x14ac:dyDescent="0.25">
      <c r="A62" s="48" t="s">
        <v>782</v>
      </c>
      <c r="B62" s="49" t="s">
        <v>471</v>
      </c>
      <c r="C62" s="39">
        <v>6.7846238012614871E-2</v>
      </c>
      <c r="D62" s="50">
        <v>6.7840715169883575E-2</v>
      </c>
    </row>
    <row r="63" spans="1:4" x14ac:dyDescent="0.25">
      <c r="A63" s="48" t="s">
        <v>783</v>
      </c>
      <c r="B63" s="49" t="s">
        <v>130</v>
      </c>
      <c r="C63" s="39">
        <v>0.22232292650132121</v>
      </c>
      <c r="D63" s="50">
        <v>0.22199585481032991</v>
      </c>
    </row>
    <row r="64" spans="1:4" x14ac:dyDescent="0.25">
      <c r="A64" s="48" t="s">
        <v>784</v>
      </c>
      <c r="B64" s="49" t="s">
        <v>585</v>
      </c>
      <c r="C64" s="39">
        <v>0.13680576009430948</v>
      </c>
      <c r="D64" s="50">
        <v>0.13682369680075065</v>
      </c>
    </row>
    <row r="65" spans="1:4" x14ac:dyDescent="0.25">
      <c r="A65" s="48" t="s">
        <v>785</v>
      </c>
      <c r="B65" s="49" t="s">
        <v>563</v>
      </c>
      <c r="C65" s="39">
        <v>5.8272551496548995E-2</v>
      </c>
      <c r="D65" s="50">
        <v>5.8277036141415967E-2</v>
      </c>
    </row>
    <row r="66" spans="1:4" x14ac:dyDescent="0.25">
      <c r="A66" s="48" t="s">
        <v>786</v>
      </c>
      <c r="B66" s="49" t="s">
        <v>110</v>
      </c>
      <c r="C66" s="39">
        <v>9.0841343880643508E-2</v>
      </c>
      <c r="D66" s="50">
        <v>9.0583780687444798E-2</v>
      </c>
    </row>
    <row r="67" spans="1:4" x14ac:dyDescent="0.25">
      <c r="A67" s="48" t="s">
        <v>787</v>
      </c>
      <c r="B67" s="49" t="s">
        <v>1277</v>
      </c>
      <c r="C67" s="39">
        <v>6.1761777961001275E-2</v>
      </c>
      <c r="D67" s="50">
        <v>6.1647016998724928E-2</v>
      </c>
    </row>
    <row r="68" spans="1:4" x14ac:dyDescent="0.25">
      <c r="A68" s="48" t="s">
        <v>788</v>
      </c>
      <c r="B68" s="49" t="s">
        <v>479</v>
      </c>
      <c r="C68" s="39">
        <v>6.4780987948678037E-2</v>
      </c>
      <c r="D68" s="50">
        <v>6.4625997429333101E-2</v>
      </c>
    </row>
    <row r="69" spans="1:4" x14ac:dyDescent="0.25">
      <c r="A69" s="48" t="s">
        <v>789</v>
      </c>
      <c r="B69" s="49" t="s">
        <v>1267</v>
      </c>
      <c r="C69" s="39">
        <v>6.4440264185351759E-2</v>
      </c>
      <c r="D69" s="50">
        <v>6.4314858876496142E-2</v>
      </c>
    </row>
    <row r="70" spans="1:4" x14ac:dyDescent="0.25">
      <c r="A70" s="48" t="s">
        <v>790</v>
      </c>
      <c r="B70" s="49" t="s">
        <v>486</v>
      </c>
      <c r="C70" s="39">
        <v>6.2720259318792992E-2</v>
      </c>
      <c r="D70" s="50">
        <v>6.2511513640673727E-2</v>
      </c>
    </row>
    <row r="71" spans="1:4" x14ac:dyDescent="0.25">
      <c r="A71" s="48" t="s">
        <v>791</v>
      </c>
      <c r="B71" s="49" t="s">
        <v>492</v>
      </c>
      <c r="C71" s="39">
        <v>0.17163314531471896</v>
      </c>
      <c r="D71" s="50">
        <v>0.17112034435576792</v>
      </c>
    </row>
    <row r="72" spans="1:4" x14ac:dyDescent="0.25">
      <c r="A72" s="48" t="s">
        <v>792</v>
      </c>
      <c r="B72" s="49" t="s">
        <v>1270</v>
      </c>
      <c r="C72" s="39">
        <v>0.1041995890467392</v>
      </c>
      <c r="D72" s="50">
        <v>0.10465261336124278</v>
      </c>
    </row>
    <row r="73" spans="1:4" x14ac:dyDescent="0.25">
      <c r="A73" s="48" t="s">
        <v>793</v>
      </c>
      <c r="B73" s="49" t="s">
        <v>81</v>
      </c>
      <c r="C73" s="39">
        <v>6.6819656497110608E-2</v>
      </c>
      <c r="D73" s="50">
        <v>6.6814224766178903E-2</v>
      </c>
    </row>
    <row r="74" spans="1:4" x14ac:dyDescent="0.25">
      <c r="A74" s="48" t="s">
        <v>794</v>
      </c>
      <c r="B74" s="49" t="s">
        <v>530</v>
      </c>
      <c r="C74" s="39">
        <v>5.2481710438087296E-2</v>
      </c>
      <c r="D74" s="50">
        <v>5.2330434311354965E-2</v>
      </c>
    </row>
    <row r="75" spans="1:4" x14ac:dyDescent="0.25">
      <c r="A75" s="48" t="s">
        <v>795</v>
      </c>
      <c r="B75" s="49" t="s">
        <v>1274</v>
      </c>
      <c r="C75" s="39">
        <v>6.6551014670974754E-2</v>
      </c>
      <c r="D75" s="50">
        <v>7.23644321480887E-2</v>
      </c>
    </row>
    <row r="76" spans="1:4" x14ac:dyDescent="0.25">
      <c r="A76" s="48" t="s">
        <v>796</v>
      </c>
      <c r="B76" s="49" t="s">
        <v>251</v>
      </c>
      <c r="C76" s="39">
        <v>0.24455276232749873</v>
      </c>
      <c r="D76" s="50">
        <v>0.24403605151680599</v>
      </c>
    </row>
    <row r="77" spans="1:4" x14ac:dyDescent="0.25">
      <c r="A77" s="48" t="s">
        <v>797</v>
      </c>
      <c r="B77" s="49" t="s">
        <v>543</v>
      </c>
      <c r="C77" s="39">
        <v>0.16064821759218376</v>
      </c>
      <c r="D77" s="50">
        <v>0.16067167431758761</v>
      </c>
    </row>
    <row r="78" spans="1:4" x14ac:dyDescent="0.25">
      <c r="A78" s="48" t="s">
        <v>798</v>
      </c>
      <c r="B78" s="49" t="s">
        <v>49</v>
      </c>
      <c r="C78" s="39">
        <v>5.5566170968072336E-2</v>
      </c>
      <c r="D78" s="50">
        <v>5.5404636021773826E-2</v>
      </c>
    </row>
    <row r="79" spans="1:4" x14ac:dyDescent="0.25">
      <c r="A79" s="48" t="s">
        <v>799</v>
      </c>
      <c r="B79" s="49" t="s">
        <v>128</v>
      </c>
      <c r="C79" s="39">
        <v>0.22243608009364491</v>
      </c>
      <c r="D79" s="50">
        <v>0.22209752727309359</v>
      </c>
    </row>
    <row r="80" spans="1:4" x14ac:dyDescent="0.25">
      <c r="A80" s="48" t="s">
        <v>800</v>
      </c>
      <c r="B80" s="49" t="s">
        <v>132</v>
      </c>
      <c r="C80" s="39">
        <v>0.22241034186678021</v>
      </c>
      <c r="D80" s="50">
        <v>0.22204919970803449</v>
      </c>
    </row>
    <row r="81" spans="1:4" x14ac:dyDescent="0.25">
      <c r="A81" s="48" t="s">
        <v>801</v>
      </c>
      <c r="B81" s="49" t="s">
        <v>200</v>
      </c>
      <c r="C81" s="39">
        <v>5.7115237370459579E-2</v>
      </c>
      <c r="D81" s="50">
        <v>5.6962166742283063E-2</v>
      </c>
    </row>
    <row r="82" spans="1:4" x14ac:dyDescent="0.25">
      <c r="A82" s="48" t="s">
        <v>802</v>
      </c>
      <c r="B82" s="49" t="s">
        <v>202</v>
      </c>
      <c r="C82" s="39">
        <v>0.13169816510538407</v>
      </c>
      <c r="D82" s="50">
        <v>0.13165218373033269</v>
      </c>
    </row>
    <row r="83" spans="1:4" x14ac:dyDescent="0.25">
      <c r="A83" s="48" t="s">
        <v>803</v>
      </c>
      <c r="B83" s="49" t="s">
        <v>194</v>
      </c>
      <c r="C83" s="39">
        <v>8.7733965990561713E-2</v>
      </c>
      <c r="D83" s="50">
        <v>8.76035331957985E-2</v>
      </c>
    </row>
    <row r="84" spans="1:4" x14ac:dyDescent="0.25">
      <c r="A84" s="48" t="s">
        <v>804</v>
      </c>
      <c r="B84" s="49" t="s">
        <v>579</v>
      </c>
      <c r="C84" s="39">
        <v>0.12523984185591544</v>
      </c>
      <c r="D84" s="50">
        <v>0.12525743159984021</v>
      </c>
    </row>
    <row r="85" spans="1:4" x14ac:dyDescent="0.25">
      <c r="A85" s="48" t="s">
        <v>805</v>
      </c>
      <c r="B85" s="49" t="s">
        <v>441</v>
      </c>
      <c r="C85" s="39">
        <v>0.14427653223860121</v>
      </c>
      <c r="D85" s="50">
        <v>0.14428372764871519</v>
      </c>
    </row>
    <row r="86" spans="1:4" x14ac:dyDescent="0.25">
      <c r="A86" s="48" t="s">
        <v>806</v>
      </c>
      <c r="B86" s="49" t="s">
        <v>45</v>
      </c>
      <c r="C86" s="39">
        <v>0.13681311149112707</v>
      </c>
      <c r="D86" s="50">
        <v>0.13845358792773341</v>
      </c>
    </row>
    <row r="87" spans="1:4" x14ac:dyDescent="0.25">
      <c r="A87" s="48" t="s">
        <v>807</v>
      </c>
      <c r="B87" s="49" t="s">
        <v>591</v>
      </c>
      <c r="C87" s="39">
        <v>7.0370109827655972E-2</v>
      </c>
      <c r="D87" s="50">
        <v>7.0364243765582993E-2</v>
      </c>
    </row>
    <row r="88" spans="1:4" x14ac:dyDescent="0.25">
      <c r="A88" s="48" t="s">
        <v>808</v>
      </c>
      <c r="B88" s="49" t="s">
        <v>597</v>
      </c>
      <c r="C88" s="39">
        <v>0.3105531686595458</v>
      </c>
      <c r="D88" s="50">
        <v>0.30914127549890341</v>
      </c>
    </row>
    <row r="89" spans="1:4" x14ac:dyDescent="0.25">
      <c r="A89" s="48" t="s">
        <v>809</v>
      </c>
      <c r="B89" s="49" t="s">
        <v>300</v>
      </c>
      <c r="C89" s="39">
        <v>6.9431692327503597E-2</v>
      </c>
      <c r="D89" s="50">
        <v>6.9316096800781102E-2</v>
      </c>
    </row>
    <row r="90" spans="1:4" x14ac:dyDescent="0.25">
      <c r="A90" s="48" t="s">
        <v>810</v>
      </c>
      <c r="B90" s="49" t="s">
        <v>1281</v>
      </c>
      <c r="C90" s="39">
        <v>5.5118396495340595E-2</v>
      </c>
      <c r="D90" s="50">
        <v>5.4950391377063597E-2</v>
      </c>
    </row>
    <row r="91" spans="1:4" x14ac:dyDescent="0.25">
      <c r="A91" s="48" t="s">
        <v>811</v>
      </c>
      <c r="B91" s="49" t="s">
        <v>593</v>
      </c>
      <c r="C91" s="39">
        <v>0.12710670933568774</v>
      </c>
      <c r="D91" s="50">
        <v>0.12751574872847266</v>
      </c>
    </row>
    <row r="92" spans="1:4" x14ac:dyDescent="0.25">
      <c r="A92" s="48" t="s">
        <v>812</v>
      </c>
      <c r="B92" s="49" t="s">
        <v>615</v>
      </c>
      <c r="C92" s="39">
        <v>1.9786246064731863E-2</v>
      </c>
      <c r="D92" s="50">
        <v>1.9787913842663853E-2</v>
      </c>
    </row>
    <row r="93" spans="1:4" x14ac:dyDescent="0.25">
      <c r="A93" s="48" t="s">
        <v>813</v>
      </c>
      <c r="B93" s="49" t="s">
        <v>631</v>
      </c>
      <c r="C93" s="39">
        <v>5.9282843782933893E-2</v>
      </c>
      <c r="D93" s="50">
        <v>5.9340369168331006E-2</v>
      </c>
    </row>
    <row r="94" spans="1:4" x14ac:dyDescent="0.25">
      <c r="A94" s="48" t="s">
        <v>814</v>
      </c>
      <c r="B94" s="49" t="s">
        <v>623</v>
      </c>
      <c r="C94" s="39">
        <v>0.10274987803953739</v>
      </c>
      <c r="D94" s="50">
        <v>0.10322309916601945</v>
      </c>
    </row>
    <row r="95" spans="1:4" x14ac:dyDescent="0.25">
      <c r="A95" s="48" t="s">
        <v>815</v>
      </c>
      <c r="B95" s="49" t="s">
        <v>1231</v>
      </c>
      <c r="C95" s="39">
        <v>0.30375725589754166</v>
      </c>
      <c r="D95" s="50">
        <v>0.30259057113326693</v>
      </c>
    </row>
    <row r="96" spans="1:4" x14ac:dyDescent="0.25">
      <c r="A96" s="48" t="s">
        <v>816</v>
      </c>
      <c r="B96" s="49" t="s">
        <v>621</v>
      </c>
      <c r="C96" s="39">
        <v>5.0062346465672238E-2</v>
      </c>
      <c r="D96" s="50">
        <v>4.9936056115220562E-2</v>
      </c>
    </row>
    <row r="97" spans="1:4" x14ac:dyDescent="0.25">
      <c r="A97" s="48" t="s">
        <v>817</v>
      </c>
      <c r="B97" s="49" t="s">
        <v>1248</v>
      </c>
      <c r="C97" s="39">
        <v>4.8621431137592805E-2</v>
      </c>
      <c r="D97" s="50">
        <v>4.8516322138710467E-2</v>
      </c>
    </row>
    <row r="98" spans="1:4" x14ac:dyDescent="0.25">
      <c r="A98" s="48" t="s">
        <v>818</v>
      </c>
      <c r="B98" s="49" t="s">
        <v>1284</v>
      </c>
      <c r="C98" s="39">
        <v>5.1445280049198301E-2</v>
      </c>
      <c r="D98" s="50">
        <v>5.1421856643928877E-2</v>
      </c>
    </row>
    <row r="99" spans="1:4" x14ac:dyDescent="0.25">
      <c r="A99" s="48" t="s">
        <v>819</v>
      </c>
      <c r="B99" s="49" t="s">
        <v>1283</v>
      </c>
      <c r="C99" s="39">
        <v>4.8826845709669858E-2</v>
      </c>
      <c r="D99" s="50">
        <v>4.874034023679033E-2</v>
      </c>
    </row>
    <row r="100" spans="1:4" x14ac:dyDescent="0.25">
      <c r="A100" s="48" t="s">
        <v>820</v>
      </c>
      <c r="B100" s="49" t="s">
        <v>821</v>
      </c>
      <c r="C100" s="39">
        <v>7.2840922670449976E-2</v>
      </c>
      <c r="D100" s="50">
        <v>7.2846608252699105E-2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15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824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15 OCTOBRE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15 OCTOBRE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15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15 OCTOBRE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207</v>
      </c>
      <c r="D23" s="13">
        <v>210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165</v>
      </c>
      <c r="D24" s="13">
        <v>168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303</v>
      </c>
      <c r="D25" s="13">
        <v>304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310</v>
      </c>
      <c r="D26" s="13">
        <v>310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248</v>
      </c>
      <c r="D27" s="13">
        <v>249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239</v>
      </c>
      <c r="D28" s="13">
        <v>240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284</v>
      </c>
      <c r="D29" s="13">
        <v>284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276</v>
      </c>
      <c r="D30" s="14">
        <v>276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15 OCTOBRE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118</v>
      </c>
      <c r="D35" s="19">
        <v>115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147</v>
      </c>
      <c r="D36" s="19">
        <v>145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257</v>
      </c>
      <c r="D37" s="19">
        <v>260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173</v>
      </c>
      <c r="D38" s="19">
        <v>176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193</v>
      </c>
      <c r="D39" s="19">
        <v>194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191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204</v>
      </c>
      <c r="D41" s="19">
        <v>206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199</v>
      </c>
      <c r="D42" s="20">
        <v>201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15 OCTOBRE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398</v>
      </c>
      <c r="D47" s="19">
        <v>399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137</v>
      </c>
      <c r="D48" s="19">
        <v>138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297</v>
      </c>
      <c r="D49" s="19">
        <v>299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186</v>
      </c>
      <c r="D50" s="19">
        <v>189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256</v>
      </c>
      <c r="D51" s="19">
        <v>256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177</v>
      </c>
      <c r="D52" s="20">
        <v>177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15 OCTOBRE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329</v>
      </c>
      <c r="D57" s="19">
        <v>334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198</v>
      </c>
      <c r="D58" s="19">
        <v>199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378</v>
      </c>
      <c r="D59" s="19">
        <v>379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221</v>
      </c>
      <c r="D60" s="20">
        <v>223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15 OCTOBRE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275</v>
      </c>
      <c r="C65" s="24">
        <v>294</v>
      </c>
      <c r="D65" s="25">
        <v>303</v>
      </c>
      <c r="E65" s="26">
        <v>312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357</v>
      </c>
      <c r="E66" s="30">
        <v>433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15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15 OCTOBRE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102</v>
      </c>
      <c r="D14" s="26">
        <v>147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15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15 OCTOBRE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1386</v>
      </c>
      <c r="D17" s="26">
        <v>2234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590</v>
      </c>
      <c r="D18" s="30">
        <v>1661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15 OCTOBRE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674</v>
      </c>
      <c r="B5" s="66" t="s">
        <v>1287</v>
      </c>
      <c r="C5" s="67">
        <v>450</v>
      </c>
      <c r="D5" s="68">
        <v>450</v>
      </c>
    </row>
    <row r="6" spans="1:4" x14ac:dyDescent="0.25">
      <c r="A6" s="65" t="s">
        <v>676</v>
      </c>
      <c r="B6" s="66" t="s">
        <v>1288</v>
      </c>
      <c r="C6" s="67">
        <v>450</v>
      </c>
      <c r="D6" s="68">
        <v>450</v>
      </c>
    </row>
    <row r="7" spans="1:4" x14ac:dyDescent="0.25">
      <c r="A7" s="65" t="s">
        <v>678</v>
      </c>
      <c r="B7" s="66" t="s">
        <v>1289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1292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1293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1294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1296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1297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1298</v>
      </c>
      <c r="C13" s="67">
        <v>100</v>
      </c>
      <c r="D13" s="68">
        <v>100</v>
      </c>
    </row>
    <row r="14" spans="1:4" x14ac:dyDescent="0.25">
      <c r="A14" s="65" t="s">
        <v>703</v>
      </c>
      <c r="B14" s="66" t="s">
        <v>1299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1301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1302</v>
      </c>
      <c r="C16" s="67">
        <v>100</v>
      </c>
      <c r="D16" s="68">
        <v>100</v>
      </c>
    </row>
    <row r="17" spans="1:4" x14ac:dyDescent="0.25">
      <c r="A17" s="65" t="s">
        <v>711</v>
      </c>
      <c r="B17" s="69" t="s">
        <v>1303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1304</v>
      </c>
      <c r="C18" s="67">
        <v>125</v>
      </c>
      <c r="D18" s="68">
        <v>125</v>
      </c>
    </row>
    <row r="19" spans="1:4" x14ac:dyDescent="0.25">
      <c r="A19" s="65" t="s">
        <v>715</v>
      </c>
      <c r="B19" s="66" t="s">
        <v>1305</v>
      </c>
      <c r="C19" s="67">
        <v>100</v>
      </c>
      <c r="D19" s="68">
        <v>100</v>
      </c>
    </row>
    <row r="20" spans="1:4" x14ac:dyDescent="0.25">
      <c r="A20" s="65" t="s">
        <v>717</v>
      </c>
      <c r="B20" s="66" t="s">
        <v>1306</v>
      </c>
      <c r="C20" s="67">
        <v>100</v>
      </c>
      <c r="D20" s="70">
        <v>100</v>
      </c>
    </row>
    <row r="21" spans="1:4" x14ac:dyDescent="0.25">
      <c r="A21" s="65" t="s">
        <v>719</v>
      </c>
      <c r="B21" s="66" t="s">
        <v>1307</v>
      </c>
      <c r="C21" s="67">
        <v>100</v>
      </c>
      <c r="D21" s="70">
        <v>100</v>
      </c>
    </row>
    <row r="22" spans="1:4" x14ac:dyDescent="0.25">
      <c r="A22" s="65" t="s">
        <v>721</v>
      </c>
      <c r="B22" s="66" t="s">
        <v>1308</v>
      </c>
      <c r="C22" s="67">
        <v>100</v>
      </c>
      <c r="D22" s="70">
        <v>100</v>
      </c>
    </row>
    <row r="23" spans="1:4" x14ac:dyDescent="0.25">
      <c r="A23" s="65" t="s">
        <v>723</v>
      </c>
      <c r="B23" s="66" t="s">
        <v>1309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15 OCTOBRE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725</v>
      </c>
      <c r="B33" s="69" t="s">
        <v>1220</v>
      </c>
      <c r="C33" s="67">
        <v>75</v>
      </c>
      <c r="D33" s="68">
        <v>75</v>
      </c>
    </row>
    <row r="34" spans="1:4" x14ac:dyDescent="0.25">
      <c r="A34" s="65" t="s">
        <v>726</v>
      </c>
      <c r="B34" s="69" t="s">
        <v>1218</v>
      </c>
      <c r="C34" s="67">
        <v>75</v>
      </c>
      <c r="D34" s="68">
        <v>75</v>
      </c>
    </row>
    <row r="35" spans="1:4" x14ac:dyDescent="0.25">
      <c r="A35" s="65" t="s">
        <v>727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729</v>
      </c>
      <c r="B37" s="69" t="s">
        <v>1217</v>
      </c>
      <c r="C37" s="67">
        <v>75</v>
      </c>
      <c r="D37" s="68">
        <v>75</v>
      </c>
    </row>
    <row r="38" spans="1:4" x14ac:dyDescent="0.25">
      <c r="A38" s="65" t="s">
        <v>730</v>
      </c>
      <c r="B38" s="69" t="s">
        <v>1222</v>
      </c>
      <c r="C38" s="67">
        <v>75</v>
      </c>
      <c r="D38" s="68">
        <v>75</v>
      </c>
    </row>
    <row r="39" spans="1:4" x14ac:dyDescent="0.25">
      <c r="A39" s="65" t="s">
        <v>731</v>
      </c>
      <c r="B39" s="69" t="s">
        <v>1226</v>
      </c>
      <c r="C39" s="67">
        <v>75</v>
      </c>
      <c r="D39" s="68">
        <v>75</v>
      </c>
    </row>
    <row r="40" spans="1:4" x14ac:dyDescent="0.25">
      <c r="A40" s="65" t="s">
        <v>732</v>
      </c>
      <c r="B40" s="69" t="s">
        <v>1224</v>
      </c>
      <c r="C40" s="67">
        <v>75</v>
      </c>
      <c r="D40" s="68">
        <v>75</v>
      </c>
    </row>
    <row r="41" spans="1:4" x14ac:dyDescent="0.25">
      <c r="A41" s="65" t="s">
        <v>733</v>
      </c>
      <c r="B41" s="69" t="s">
        <v>1232</v>
      </c>
      <c r="C41" s="67">
        <v>75</v>
      </c>
      <c r="D41" s="68">
        <v>75</v>
      </c>
    </row>
    <row r="42" spans="1:4" x14ac:dyDescent="0.25">
      <c r="A42" s="65" t="s">
        <v>734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735</v>
      </c>
      <c r="B43" s="69" t="s">
        <v>1234</v>
      </c>
      <c r="C43" s="67">
        <v>75</v>
      </c>
      <c r="D43" s="68">
        <v>75</v>
      </c>
    </row>
    <row r="44" spans="1:4" x14ac:dyDescent="0.25">
      <c r="A44" s="65" t="s">
        <v>736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737</v>
      </c>
      <c r="B45" s="69" t="s">
        <v>1237</v>
      </c>
      <c r="C45" s="67">
        <v>75</v>
      </c>
      <c r="D45" s="68">
        <v>75</v>
      </c>
    </row>
    <row r="46" spans="1:4" x14ac:dyDescent="0.25">
      <c r="A46" s="65" t="s">
        <v>738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739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740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741</v>
      </c>
      <c r="B49" s="69" t="s">
        <v>619</v>
      </c>
      <c r="C49" s="67">
        <v>75</v>
      </c>
      <c r="D49" s="68">
        <v>75</v>
      </c>
    </row>
    <row r="50" spans="1:4" x14ac:dyDescent="0.25">
      <c r="A50" s="65" t="s">
        <v>742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743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744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745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746</v>
      </c>
      <c r="B54" s="69" t="s">
        <v>1256</v>
      </c>
      <c r="C54" s="67">
        <v>75</v>
      </c>
      <c r="D54" s="68">
        <v>75</v>
      </c>
    </row>
    <row r="55" spans="1:4" x14ac:dyDescent="0.25">
      <c r="A55" s="65" t="s">
        <v>747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748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749</v>
      </c>
      <c r="B57" s="69" t="s">
        <v>1239</v>
      </c>
      <c r="C57" s="67">
        <v>75</v>
      </c>
      <c r="D57" s="68">
        <v>75</v>
      </c>
    </row>
    <row r="58" spans="1:4" x14ac:dyDescent="0.25">
      <c r="A58" s="65" t="s">
        <v>750</v>
      </c>
      <c r="B58" s="69" t="s">
        <v>1251</v>
      </c>
      <c r="C58" s="67">
        <v>75</v>
      </c>
      <c r="D58" s="68">
        <v>75</v>
      </c>
    </row>
    <row r="59" spans="1:4" x14ac:dyDescent="0.25">
      <c r="A59" s="65" t="s">
        <v>751</v>
      </c>
      <c r="B59" s="69" t="s">
        <v>1240</v>
      </c>
      <c r="C59" s="67">
        <v>75</v>
      </c>
      <c r="D59" s="68">
        <v>75</v>
      </c>
    </row>
    <row r="60" spans="1:4" x14ac:dyDescent="0.25">
      <c r="A60" s="65" t="s">
        <v>752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753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754</v>
      </c>
      <c r="B62" s="69" t="s">
        <v>1249</v>
      </c>
      <c r="C62" s="67">
        <v>75</v>
      </c>
      <c r="D62" s="68">
        <v>75</v>
      </c>
    </row>
    <row r="63" spans="1:4" x14ac:dyDescent="0.25">
      <c r="A63" s="65" t="s">
        <v>755</v>
      </c>
      <c r="B63" s="69" t="s">
        <v>625</v>
      </c>
      <c r="C63" s="67">
        <v>75</v>
      </c>
      <c r="D63" s="68">
        <v>75</v>
      </c>
    </row>
    <row r="64" spans="1:4" x14ac:dyDescent="0.25">
      <c r="A64" s="65" t="s">
        <v>756</v>
      </c>
      <c r="B64" s="69" t="s">
        <v>1250</v>
      </c>
      <c r="C64" s="67">
        <v>75</v>
      </c>
      <c r="D64" s="68">
        <v>75</v>
      </c>
    </row>
    <row r="65" spans="1:4" x14ac:dyDescent="0.25">
      <c r="A65" s="65" t="s">
        <v>757</v>
      </c>
      <c r="B65" s="69" t="s">
        <v>1265</v>
      </c>
      <c r="C65" s="67">
        <v>75</v>
      </c>
      <c r="D65" s="68">
        <v>75</v>
      </c>
    </row>
    <row r="66" spans="1:4" x14ac:dyDescent="0.25">
      <c r="A66" s="65" t="s">
        <v>758</v>
      </c>
      <c r="B66" s="69" t="s">
        <v>629</v>
      </c>
      <c r="C66" s="67">
        <v>75</v>
      </c>
      <c r="D66" s="68">
        <v>75</v>
      </c>
    </row>
    <row r="67" spans="1:4" x14ac:dyDescent="0.25">
      <c r="A67" s="65" t="s">
        <v>759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760</v>
      </c>
      <c r="B68" s="69" t="s">
        <v>1269</v>
      </c>
      <c r="C68" s="67">
        <v>75</v>
      </c>
      <c r="D68" s="68">
        <v>75</v>
      </c>
    </row>
    <row r="69" spans="1:4" x14ac:dyDescent="0.25">
      <c r="A69" s="65" t="s">
        <v>761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762</v>
      </c>
      <c r="B70" s="69" t="s">
        <v>1257</v>
      </c>
      <c r="C70" s="67">
        <v>75</v>
      </c>
      <c r="D70" s="68">
        <v>75</v>
      </c>
    </row>
    <row r="71" spans="1:4" x14ac:dyDescent="0.25">
      <c r="A71" s="65" t="s">
        <v>763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764</v>
      </c>
      <c r="B72" s="69" t="s">
        <v>1258</v>
      </c>
      <c r="C72" s="67">
        <v>75</v>
      </c>
      <c r="D72" s="68">
        <v>75</v>
      </c>
    </row>
    <row r="73" spans="1:4" x14ac:dyDescent="0.25">
      <c r="A73" s="65" t="s">
        <v>765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766</v>
      </c>
      <c r="B74" s="69" t="s">
        <v>1252</v>
      </c>
      <c r="C74" s="67">
        <v>75</v>
      </c>
      <c r="D74" s="68">
        <v>75</v>
      </c>
    </row>
    <row r="75" spans="1:4" x14ac:dyDescent="0.25">
      <c r="A75" s="65" t="s">
        <v>767</v>
      </c>
      <c r="B75" s="69" t="s">
        <v>1259</v>
      </c>
      <c r="C75" s="67">
        <v>75</v>
      </c>
      <c r="D75" s="68">
        <v>75</v>
      </c>
    </row>
    <row r="76" spans="1:4" x14ac:dyDescent="0.25">
      <c r="A76" s="65" t="s">
        <v>768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769</v>
      </c>
      <c r="B77" s="69" t="s">
        <v>1260</v>
      </c>
      <c r="C77" s="67">
        <v>75</v>
      </c>
      <c r="D77" s="68">
        <v>75</v>
      </c>
    </row>
    <row r="78" spans="1:4" x14ac:dyDescent="0.25">
      <c r="A78" s="65" t="s">
        <v>770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771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772</v>
      </c>
      <c r="B80" s="69" t="s">
        <v>1227</v>
      </c>
      <c r="C80" s="67">
        <v>75</v>
      </c>
      <c r="D80" s="68">
        <v>75</v>
      </c>
    </row>
    <row r="81" spans="1:4" x14ac:dyDescent="0.25">
      <c r="A81" s="65" t="s">
        <v>773</v>
      </c>
      <c r="B81" s="69" t="s">
        <v>417</v>
      </c>
      <c r="C81" s="67">
        <v>75</v>
      </c>
      <c r="D81" s="68">
        <v>75</v>
      </c>
    </row>
    <row r="82" spans="1:4" x14ac:dyDescent="0.25">
      <c r="A82" s="65" t="s">
        <v>774</v>
      </c>
      <c r="B82" s="69" t="s">
        <v>1230</v>
      </c>
      <c r="C82" s="67">
        <v>75</v>
      </c>
      <c r="D82" s="68">
        <v>75</v>
      </c>
    </row>
    <row r="83" spans="1:4" x14ac:dyDescent="0.25">
      <c r="A83" s="65" t="s">
        <v>775</v>
      </c>
      <c r="B83" s="69" t="s">
        <v>439</v>
      </c>
      <c r="C83" s="67">
        <v>75</v>
      </c>
      <c r="D83" s="68">
        <v>75</v>
      </c>
    </row>
    <row r="84" spans="1:4" x14ac:dyDescent="0.25">
      <c r="A84" s="65" t="s">
        <v>776</v>
      </c>
      <c r="B84" s="69" t="s">
        <v>1276</v>
      </c>
      <c r="C84" s="67">
        <v>75</v>
      </c>
      <c r="D84" s="68">
        <v>75</v>
      </c>
    </row>
    <row r="85" spans="1:4" x14ac:dyDescent="0.25">
      <c r="A85" s="65" t="s">
        <v>777</v>
      </c>
      <c r="B85" s="69" t="s">
        <v>605</v>
      </c>
      <c r="C85" s="67">
        <v>75</v>
      </c>
      <c r="D85" s="68">
        <v>75</v>
      </c>
    </row>
    <row r="86" spans="1:4" x14ac:dyDescent="0.25">
      <c r="A86" s="65" t="s">
        <v>778</v>
      </c>
      <c r="B86" s="69" t="s">
        <v>461</v>
      </c>
      <c r="C86" s="67">
        <v>75</v>
      </c>
      <c r="D86" s="68">
        <v>75</v>
      </c>
    </row>
    <row r="87" spans="1:4" x14ac:dyDescent="0.25">
      <c r="A87" s="65" t="s">
        <v>779</v>
      </c>
      <c r="B87" s="69" t="s">
        <v>1262</v>
      </c>
      <c r="C87" s="67">
        <v>75</v>
      </c>
      <c r="D87" s="68">
        <v>75</v>
      </c>
    </row>
    <row r="88" spans="1:4" x14ac:dyDescent="0.25">
      <c r="A88" s="65" t="s">
        <v>780</v>
      </c>
      <c r="B88" s="69" t="s">
        <v>1254</v>
      </c>
      <c r="C88" s="67">
        <v>75</v>
      </c>
      <c r="D88" s="68">
        <v>75</v>
      </c>
    </row>
    <row r="89" spans="1:4" x14ac:dyDescent="0.25">
      <c r="A89" s="65" t="s">
        <v>781</v>
      </c>
      <c r="B89" s="69" t="s">
        <v>73</v>
      </c>
      <c r="C89" s="67">
        <v>75</v>
      </c>
      <c r="D89" s="68">
        <v>75</v>
      </c>
    </row>
    <row r="90" spans="1:4" x14ac:dyDescent="0.25">
      <c r="A90" s="65" t="s">
        <v>782</v>
      </c>
      <c r="B90" s="69" t="s">
        <v>471</v>
      </c>
      <c r="C90" s="67">
        <v>75</v>
      </c>
      <c r="D90" s="68">
        <v>75</v>
      </c>
    </row>
    <row r="91" spans="1:4" x14ac:dyDescent="0.25">
      <c r="A91" s="65" t="s">
        <v>783</v>
      </c>
      <c r="B91" s="69" t="s">
        <v>130</v>
      </c>
      <c r="C91" s="67">
        <v>75</v>
      </c>
      <c r="D91" s="68">
        <v>75</v>
      </c>
    </row>
    <row r="92" spans="1:4" x14ac:dyDescent="0.25">
      <c r="A92" s="65" t="s">
        <v>784</v>
      </c>
      <c r="B92" s="69" t="s">
        <v>585</v>
      </c>
      <c r="C92" s="67">
        <v>75</v>
      </c>
      <c r="D92" s="68">
        <v>75</v>
      </c>
    </row>
    <row r="93" spans="1:4" x14ac:dyDescent="0.25">
      <c r="A93" s="65" t="s">
        <v>785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786</v>
      </c>
      <c r="B94" s="69" t="s">
        <v>110</v>
      </c>
      <c r="C94" s="67">
        <v>75</v>
      </c>
      <c r="D94" s="68">
        <v>75</v>
      </c>
    </row>
    <row r="95" spans="1:4" x14ac:dyDescent="0.25">
      <c r="A95" s="65" t="s">
        <v>787</v>
      </c>
      <c r="B95" s="69" t="s">
        <v>1277</v>
      </c>
      <c r="C95" s="67">
        <v>75</v>
      </c>
      <c r="D95" s="68">
        <v>75</v>
      </c>
    </row>
    <row r="96" spans="1:4" x14ac:dyDescent="0.25">
      <c r="A96" s="65" t="s">
        <v>788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789</v>
      </c>
      <c r="B97" s="69" t="s">
        <v>1267</v>
      </c>
      <c r="C97" s="67">
        <v>75</v>
      </c>
      <c r="D97" s="68">
        <v>75</v>
      </c>
    </row>
    <row r="98" spans="1:4" x14ac:dyDescent="0.25">
      <c r="A98" s="65" t="s">
        <v>790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792</v>
      </c>
      <c r="B100" s="69" t="s">
        <v>1270</v>
      </c>
      <c r="C100" s="67">
        <v>75</v>
      </c>
      <c r="D100" s="68">
        <v>75</v>
      </c>
    </row>
    <row r="101" spans="1:4" x14ac:dyDescent="0.25">
      <c r="A101" s="65" t="s">
        <v>793</v>
      </c>
      <c r="B101" s="69" t="s">
        <v>81</v>
      </c>
      <c r="C101" s="67">
        <v>75</v>
      </c>
      <c r="D101" s="68">
        <v>75</v>
      </c>
    </row>
    <row r="102" spans="1:4" x14ac:dyDescent="0.25">
      <c r="A102" s="65" t="s">
        <v>794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795</v>
      </c>
      <c r="B103" s="69" t="s">
        <v>1274</v>
      </c>
      <c r="C103" s="67">
        <v>75</v>
      </c>
      <c r="D103" s="68">
        <v>75</v>
      </c>
    </row>
    <row r="104" spans="1:4" x14ac:dyDescent="0.25">
      <c r="A104" s="65" t="s">
        <v>796</v>
      </c>
      <c r="B104" s="69" t="s">
        <v>251</v>
      </c>
      <c r="C104" s="67">
        <v>75</v>
      </c>
      <c r="D104" s="68">
        <v>75</v>
      </c>
    </row>
    <row r="105" spans="1:4" x14ac:dyDescent="0.25">
      <c r="A105" s="65" t="s">
        <v>797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799</v>
      </c>
      <c r="B107" s="69" t="s">
        <v>128</v>
      </c>
      <c r="C107" s="67">
        <v>75</v>
      </c>
      <c r="D107" s="68">
        <v>75</v>
      </c>
    </row>
    <row r="108" spans="1:4" x14ac:dyDescent="0.25">
      <c r="A108" s="65" t="s">
        <v>800</v>
      </c>
      <c r="B108" s="69" t="s">
        <v>132</v>
      </c>
      <c r="C108" s="67">
        <v>75</v>
      </c>
      <c r="D108" s="68">
        <v>75</v>
      </c>
    </row>
    <row r="109" spans="1:4" x14ac:dyDescent="0.25">
      <c r="A109" s="65" t="s">
        <v>801</v>
      </c>
      <c r="B109" s="69" t="s">
        <v>200</v>
      </c>
      <c r="C109" s="67">
        <v>75</v>
      </c>
      <c r="D109" s="68">
        <v>75</v>
      </c>
    </row>
    <row r="110" spans="1:4" x14ac:dyDescent="0.25">
      <c r="A110" s="65" t="s">
        <v>802</v>
      </c>
      <c r="B110" s="69" t="s">
        <v>202</v>
      </c>
      <c r="C110" s="67">
        <v>75</v>
      </c>
      <c r="D110" s="68">
        <v>75</v>
      </c>
    </row>
    <row r="111" spans="1:4" x14ac:dyDescent="0.25">
      <c r="A111" s="65" t="s">
        <v>803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804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805</v>
      </c>
      <c r="B113" s="69" t="s">
        <v>441</v>
      </c>
      <c r="C113" s="67">
        <v>75</v>
      </c>
      <c r="D113" s="68">
        <v>75</v>
      </c>
    </row>
    <row r="114" spans="1:4" x14ac:dyDescent="0.25">
      <c r="A114" s="65" t="s">
        <v>806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807</v>
      </c>
      <c r="B115" s="69" t="s">
        <v>591</v>
      </c>
      <c r="C115" s="67">
        <v>75</v>
      </c>
      <c r="D115" s="68">
        <v>75</v>
      </c>
    </row>
    <row r="116" spans="1:4" x14ac:dyDescent="0.25">
      <c r="A116" s="65" t="s">
        <v>808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809</v>
      </c>
      <c r="B117" s="69" t="s">
        <v>300</v>
      </c>
      <c r="C117" s="67">
        <v>75</v>
      </c>
      <c r="D117" s="68">
        <v>75</v>
      </c>
    </row>
    <row r="118" spans="1:4" x14ac:dyDescent="0.25">
      <c r="A118" s="65" t="s">
        <v>810</v>
      </c>
      <c r="B118" s="69" t="s">
        <v>1281</v>
      </c>
      <c r="C118" s="67">
        <v>75</v>
      </c>
      <c r="D118" s="68">
        <v>75</v>
      </c>
    </row>
    <row r="119" spans="1:4" x14ac:dyDescent="0.25">
      <c r="A119" s="65" t="s">
        <v>811</v>
      </c>
      <c r="B119" s="69" t="s">
        <v>593</v>
      </c>
      <c r="C119" s="67">
        <v>75</v>
      </c>
      <c r="D119" s="68">
        <v>75</v>
      </c>
    </row>
    <row r="120" spans="1:4" x14ac:dyDescent="0.25">
      <c r="A120" s="65" t="s">
        <v>812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813</v>
      </c>
      <c r="B121" s="69" t="s">
        <v>631</v>
      </c>
      <c r="C121" s="67">
        <v>75</v>
      </c>
      <c r="D121" s="68">
        <v>75</v>
      </c>
    </row>
    <row r="122" spans="1:4" x14ac:dyDescent="0.25">
      <c r="A122" s="65" t="s">
        <v>814</v>
      </c>
      <c r="B122" s="69" t="s">
        <v>623</v>
      </c>
      <c r="C122" s="67">
        <v>75</v>
      </c>
      <c r="D122" s="68">
        <v>75</v>
      </c>
    </row>
    <row r="123" spans="1:4" x14ac:dyDescent="0.25">
      <c r="A123" s="65" t="s">
        <v>815</v>
      </c>
      <c r="B123" s="69" t="s">
        <v>1231</v>
      </c>
      <c r="C123" s="67">
        <v>75</v>
      </c>
      <c r="D123" s="68">
        <v>75</v>
      </c>
    </row>
    <row r="124" spans="1:4" x14ac:dyDescent="0.25">
      <c r="A124" s="65" t="s">
        <v>816</v>
      </c>
      <c r="B124" s="69" t="s">
        <v>621</v>
      </c>
      <c r="C124" s="67">
        <v>75</v>
      </c>
      <c r="D124" s="68">
        <v>75</v>
      </c>
    </row>
    <row r="125" spans="1:4" x14ac:dyDescent="0.25">
      <c r="A125" s="65" t="s">
        <v>817</v>
      </c>
      <c r="B125" s="69" t="s">
        <v>1248</v>
      </c>
      <c r="C125" s="67">
        <v>75</v>
      </c>
      <c r="D125" s="68">
        <v>75</v>
      </c>
    </row>
    <row r="126" spans="1:4" x14ac:dyDescent="0.25">
      <c r="A126" s="65" t="s">
        <v>818</v>
      </c>
      <c r="B126" s="69" t="s">
        <v>1284</v>
      </c>
      <c r="C126" s="67">
        <v>75</v>
      </c>
      <c r="D126" s="68">
        <v>75</v>
      </c>
    </row>
    <row r="127" spans="1:4" x14ac:dyDescent="0.25">
      <c r="A127" s="65" t="s">
        <v>819</v>
      </c>
      <c r="B127" s="69" t="s">
        <v>1283</v>
      </c>
      <c r="C127" s="67">
        <v>75</v>
      </c>
      <c r="D127" s="68">
        <v>75</v>
      </c>
    </row>
    <row r="128" spans="1:4" x14ac:dyDescent="0.25">
      <c r="A128" s="65" t="s">
        <v>820</v>
      </c>
      <c r="B128" s="69" t="s">
        <v>821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15 OCTOBRE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887</v>
      </c>
      <c r="B11" s="98">
        <v>1</v>
      </c>
      <c r="C11" s="101">
        <v>1</v>
      </c>
      <c r="D11" s="76">
        <v>0.15</v>
      </c>
      <c r="E11" s="77">
        <v>0.15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15 OCTOBRE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915</v>
      </c>
      <c r="B47" s="98">
        <v>1</v>
      </c>
      <c r="C47" s="99">
        <v>2</v>
      </c>
      <c r="D47" s="76">
        <v>0.82000000000000006</v>
      </c>
      <c r="E47" s="77">
        <v>0.82000000000000006</v>
      </c>
    </row>
    <row r="48" spans="1:5" x14ac:dyDescent="0.25">
      <c r="A48" s="75" t="s">
        <v>916</v>
      </c>
      <c r="B48" s="98">
        <v>1</v>
      </c>
      <c r="C48" s="99">
        <v>17</v>
      </c>
      <c r="D48" s="76">
        <v>0.81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28</v>
      </c>
      <c r="D53" s="76">
        <v>0.74</v>
      </c>
      <c r="E53" s="77">
        <v>0.74</v>
      </c>
    </row>
    <row r="54" spans="1:5" x14ac:dyDescent="0.25">
      <c r="A54" s="75" t="s">
        <v>922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933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940</v>
      </c>
      <c r="B72" s="98">
        <v>1</v>
      </c>
      <c r="C72" s="99">
        <v>4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944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945</v>
      </c>
      <c r="B77" s="98">
        <v>1</v>
      </c>
      <c r="C77" s="99">
        <v>36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1</v>
      </c>
      <c r="C78" s="99">
        <v>56</v>
      </c>
      <c r="D78" s="76">
        <v>0.67</v>
      </c>
      <c r="E78" s="77">
        <v>0.67</v>
      </c>
    </row>
    <row r="79" spans="1:5" x14ac:dyDescent="0.25">
      <c r="A79" s="75" t="s">
        <v>947</v>
      </c>
      <c r="B79" s="98">
        <v>1</v>
      </c>
      <c r="C79" s="99">
        <v>8</v>
      </c>
      <c r="D79" s="76">
        <v>0.66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9</v>
      </c>
      <c r="D80" s="76">
        <v>0.66</v>
      </c>
      <c r="E80" s="77">
        <v>0.66</v>
      </c>
    </row>
    <row r="81" spans="1:5" x14ac:dyDescent="0.25">
      <c r="A81" s="75" t="s">
        <v>949</v>
      </c>
      <c r="B81" s="98">
        <v>1</v>
      </c>
      <c r="C81" s="99">
        <v>14</v>
      </c>
      <c r="D81" s="76">
        <v>0.67</v>
      </c>
      <c r="E81" s="77">
        <v>0.66</v>
      </c>
    </row>
    <row r="82" spans="1:5" x14ac:dyDescent="0.25">
      <c r="A82" s="75" t="s">
        <v>950</v>
      </c>
      <c r="B82" s="98">
        <v>1</v>
      </c>
      <c r="C82" s="99">
        <v>55</v>
      </c>
      <c r="D82" s="76">
        <v>0.66</v>
      </c>
      <c r="E82" s="77">
        <v>0.66</v>
      </c>
    </row>
    <row r="83" spans="1:5" x14ac:dyDescent="0.25">
      <c r="A83" s="75" t="s">
        <v>951</v>
      </c>
      <c r="B83" s="98">
        <v>1</v>
      </c>
      <c r="C83" s="99">
        <v>1</v>
      </c>
      <c r="D83" s="76">
        <v>0.67</v>
      </c>
      <c r="E83" s="77">
        <v>0.66</v>
      </c>
    </row>
    <row r="84" spans="1:5" x14ac:dyDescent="0.25">
      <c r="A84" s="75" t="s">
        <v>952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953</v>
      </c>
      <c r="B85" s="98">
        <v>1</v>
      </c>
      <c r="C85" s="99">
        <v>35</v>
      </c>
      <c r="D85" s="76">
        <v>0.65</v>
      </c>
      <c r="E85" s="77">
        <v>0.65</v>
      </c>
    </row>
    <row r="86" spans="1:5" x14ac:dyDescent="0.25">
      <c r="A86" s="75" t="s">
        <v>954</v>
      </c>
      <c r="B86" s="98">
        <v>5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955</v>
      </c>
      <c r="B87" s="98">
        <v>1</v>
      </c>
      <c r="C87" s="99">
        <v>30</v>
      </c>
      <c r="D87" s="76">
        <v>0.64</v>
      </c>
      <c r="E87" s="77">
        <v>0.64</v>
      </c>
    </row>
    <row r="88" spans="1:5" x14ac:dyDescent="0.25">
      <c r="A88" s="75" t="s">
        <v>956</v>
      </c>
      <c r="B88" s="98">
        <v>1</v>
      </c>
      <c r="C88" s="99">
        <v>7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19</v>
      </c>
      <c r="D89" s="76">
        <v>0.64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1</v>
      </c>
      <c r="D90" s="76">
        <v>0.65</v>
      </c>
      <c r="E90" s="77">
        <v>0.64</v>
      </c>
    </row>
    <row r="91" spans="1:5" x14ac:dyDescent="0.25">
      <c r="A91" s="75" t="s">
        <v>959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960</v>
      </c>
      <c r="B92" s="98">
        <v>1</v>
      </c>
      <c r="C92" s="99">
        <v>140</v>
      </c>
      <c r="D92" s="76">
        <v>0.63</v>
      </c>
      <c r="E92" s="77">
        <v>0.63</v>
      </c>
    </row>
    <row r="93" spans="1:5" x14ac:dyDescent="0.25">
      <c r="A93" s="75" t="s">
        <v>961</v>
      </c>
      <c r="B93" s="98">
        <v>1</v>
      </c>
      <c r="C93" s="99">
        <v>4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9</v>
      </c>
      <c r="D94" s="76">
        <v>0.63</v>
      </c>
      <c r="E94" s="77">
        <v>0.63</v>
      </c>
    </row>
    <row r="95" spans="1:5" x14ac:dyDescent="0.25">
      <c r="A95" s="75" t="s">
        <v>963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964</v>
      </c>
      <c r="B96" s="98">
        <v>1</v>
      </c>
      <c r="C96" s="99">
        <v>22</v>
      </c>
      <c r="D96" s="76">
        <v>0.63</v>
      </c>
      <c r="E96" s="77">
        <v>0.63</v>
      </c>
    </row>
    <row r="97" spans="1:5" x14ac:dyDescent="0.25">
      <c r="A97" s="75" t="s">
        <v>965</v>
      </c>
      <c r="B97" s="98">
        <v>1</v>
      </c>
      <c r="C97" s="99">
        <v>20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62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54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9</v>
      </c>
      <c r="D100" s="76">
        <v>0.62</v>
      </c>
      <c r="E100" s="77">
        <v>0.62</v>
      </c>
    </row>
    <row r="101" spans="1:5" x14ac:dyDescent="0.25">
      <c r="A101" s="75" t="s">
        <v>969</v>
      </c>
      <c r="B101" s="98">
        <v>2</v>
      </c>
      <c r="C101" s="99">
        <v>1</v>
      </c>
      <c r="D101" s="76">
        <v>0.63</v>
      </c>
      <c r="E101" s="77">
        <v>0.62</v>
      </c>
    </row>
    <row r="102" spans="1:5" x14ac:dyDescent="0.25">
      <c r="A102" s="75" t="s">
        <v>970</v>
      </c>
      <c r="B102" s="98">
        <v>1</v>
      </c>
      <c r="C102" s="99">
        <v>2</v>
      </c>
      <c r="D102" s="76">
        <v>0.63</v>
      </c>
      <c r="E102" s="77">
        <v>0.62</v>
      </c>
    </row>
    <row r="103" spans="1:5" x14ac:dyDescent="0.25">
      <c r="A103" s="75" t="s">
        <v>971</v>
      </c>
      <c r="B103" s="98">
        <v>1</v>
      </c>
      <c r="C103" s="99">
        <v>1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2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18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4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1</v>
      </c>
      <c r="C107" s="99">
        <v>7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1</v>
      </c>
      <c r="C108" s="99">
        <v>7</v>
      </c>
      <c r="D108" s="76">
        <v>0.61</v>
      </c>
      <c r="E108" s="77">
        <v>0.61</v>
      </c>
    </row>
    <row r="109" spans="1:5" x14ac:dyDescent="0.25">
      <c r="A109" s="75" t="s">
        <v>977</v>
      </c>
      <c r="B109" s="98">
        <v>1</v>
      </c>
      <c r="C109" s="99">
        <v>15</v>
      </c>
      <c r="D109" s="76">
        <v>0.61</v>
      </c>
      <c r="E109" s="77">
        <v>0.61</v>
      </c>
    </row>
    <row r="110" spans="1:5" x14ac:dyDescent="0.25">
      <c r="A110" s="75" t="s">
        <v>978</v>
      </c>
      <c r="B110" s="98">
        <v>1</v>
      </c>
      <c r="C110" s="99">
        <v>1</v>
      </c>
      <c r="D110" s="76">
        <v>0.61</v>
      </c>
      <c r="E110" s="77">
        <v>0.61</v>
      </c>
    </row>
    <row r="111" spans="1:5" x14ac:dyDescent="0.25">
      <c r="A111" s="75" t="s">
        <v>979</v>
      </c>
      <c r="B111" s="98">
        <v>2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1</v>
      </c>
      <c r="C112" s="99">
        <v>1</v>
      </c>
      <c r="D112" s="76">
        <v>0.61</v>
      </c>
      <c r="E112" s="77">
        <v>0.6</v>
      </c>
    </row>
    <row r="113" spans="1:5" x14ac:dyDescent="0.25">
      <c r="A113" s="75" t="s">
        <v>981</v>
      </c>
      <c r="B113" s="98">
        <v>2</v>
      </c>
      <c r="C113" s="99">
        <v>1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1</v>
      </c>
      <c r="C114" s="99">
        <v>35</v>
      </c>
      <c r="D114" s="76">
        <v>0.6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984</v>
      </c>
      <c r="B116" s="98">
        <v>2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3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10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7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57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990</v>
      </c>
      <c r="B122" s="98">
        <v>1</v>
      </c>
      <c r="C122" s="99">
        <v>2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117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16</v>
      </c>
      <c r="D124" s="76">
        <v>0.57999999999999996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5</v>
      </c>
      <c r="D125" s="76">
        <v>0.57999999999999996</v>
      </c>
      <c r="E125" s="77">
        <v>0.57999999999999996</v>
      </c>
    </row>
    <row r="126" spans="1:5" x14ac:dyDescent="0.25">
      <c r="A126" s="75" t="s">
        <v>994</v>
      </c>
      <c r="B126" s="98">
        <v>2</v>
      </c>
      <c r="C126" s="99">
        <v>1</v>
      </c>
      <c r="D126" s="76">
        <v>0.57000000000000006</v>
      </c>
      <c r="E126" s="77">
        <v>0.57999999999999996</v>
      </c>
    </row>
    <row r="127" spans="1:5" x14ac:dyDescent="0.25">
      <c r="A127" s="75" t="s">
        <v>995</v>
      </c>
      <c r="B127" s="98">
        <v>1</v>
      </c>
      <c r="C127" s="99">
        <v>20</v>
      </c>
      <c r="D127" s="76">
        <v>0.57000000000000006</v>
      </c>
      <c r="E127" s="77">
        <v>0.57000000000000006</v>
      </c>
    </row>
    <row r="128" spans="1:5" x14ac:dyDescent="0.25">
      <c r="A128" s="75" t="s">
        <v>996</v>
      </c>
      <c r="B128" s="98">
        <v>1</v>
      </c>
      <c r="C128" s="99">
        <v>34</v>
      </c>
      <c r="D128" s="76">
        <v>0.57000000000000006</v>
      </c>
      <c r="E128" s="77">
        <v>0.57000000000000006</v>
      </c>
    </row>
    <row r="129" spans="1:5" x14ac:dyDescent="0.25">
      <c r="A129" s="75" t="s">
        <v>997</v>
      </c>
      <c r="B129" s="98">
        <v>1</v>
      </c>
      <c r="C129" s="99">
        <v>3</v>
      </c>
      <c r="D129" s="76">
        <v>0.56000000000000005</v>
      </c>
      <c r="E129" s="77">
        <v>0.56000000000000005</v>
      </c>
    </row>
    <row r="130" spans="1:5" x14ac:dyDescent="0.25">
      <c r="A130" s="75" t="s">
        <v>998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5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3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6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1003</v>
      </c>
      <c r="B135" s="98">
        <v>1</v>
      </c>
      <c r="C135" s="99">
        <v>2</v>
      </c>
      <c r="D135" s="76">
        <v>0.55000000000000004</v>
      </c>
      <c r="E135" s="77">
        <v>0.55000000000000004</v>
      </c>
    </row>
    <row r="136" spans="1:5" x14ac:dyDescent="0.25">
      <c r="A136" s="75" t="s">
        <v>1004</v>
      </c>
      <c r="B136" s="98">
        <v>1</v>
      </c>
      <c r="C136" s="99">
        <v>3</v>
      </c>
      <c r="D136" s="76">
        <v>0.55000000000000004</v>
      </c>
      <c r="E136" s="77">
        <v>0.55000000000000004</v>
      </c>
    </row>
    <row r="137" spans="1:5" x14ac:dyDescent="0.25">
      <c r="A137" s="75" t="s">
        <v>1005</v>
      </c>
      <c r="B137" s="98">
        <v>1</v>
      </c>
      <c r="C137" s="99">
        <v>59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29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1</v>
      </c>
      <c r="C139" s="99">
        <v>11</v>
      </c>
      <c r="D139" s="76">
        <v>0.55000000000000004</v>
      </c>
      <c r="E139" s="77">
        <v>0.55000000000000004</v>
      </c>
    </row>
    <row r="140" spans="1:5" x14ac:dyDescent="0.25">
      <c r="A140" s="75" t="s">
        <v>1008</v>
      </c>
      <c r="B140" s="98">
        <v>1</v>
      </c>
      <c r="C140" s="99">
        <v>4</v>
      </c>
      <c r="D140" s="76">
        <v>0.55000000000000004</v>
      </c>
      <c r="E140" s="77">
        <v>0.55000000000000004</v>
      </c>
    </row>
    <row r="141" spans="1:5" x14ac:dyDescent="0.25">
      <c r="A141" s="75" t="s">
        <v>1009</v>
      </c>
      <c r="B141" s="98">
        <v>10</v>
      </c>
      <c r="C141" s="99">
        <v>1</v>
      </c>
      <c r="D141" s="76">
        <v>0.55000000000000004</v>
      </c>
      <c r="E141" s="77">
        <v>0.55000000000000004</v>
      </c>
    </row>
    <row r="142" spans="1:5" x14ac:dyDescent="0.25">
      <c r="A142" s="75" t="s">
        <v>1010</v>
      </c>
      <c r="B142" s="98">
        <v>1</v>
      </c>
      <c r="C142" s="99">
        <v>5</v>
      </c>
      <c r="D142" s="76">
        <v>0.56000000000000005</v>
      </c>
      <c r="E142" s="77">
        <v>0.54</v>
      </c>
    </row>
    <row r="143" spans="1:5" x14ac:dyDescent="0.25">
      <c r="A143" s="75" t="s">
        <v>1011</v>
      </c>
      <c r="B143" s="98">
        <v>1</v>
      </c>
      <c r="C143" s="99">
        <v>17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5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25</v>
      </c>
      <c r="D146" s="76">
        <v>0.53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18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12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1</v>
      </c>
      <c r="C149" s="99">
        <v>28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1</v>
      </c>
      <c r="C150" s="99">
        <v>3</v>
      </c>
      <c r="D150" s="76">
        <v>0.54</v>
      </c>
      <c r="E150" s="77">
        <v>0.54</v>
      </c>
    </row>
    <row r="151" spans="1:5" x14ac:dyDescent="0.25">
      <c r="A151" s="75" t="s">
        <v>1019</v>
      </c>
      <c r="B151" s="98">
        <v>1</v>
      </c>
      <c r="C151" s="99">
        <v>31</v>
      </c>
      <c r="D151" s="76">
        <v>0.54</v>
      </c>
      <c r="E151" s="77">
        <v>0.54</v>
      </c>
    </row>
    <row r="152" spans="1:5" x14ac:dyDescent="0.25">
      <c r="A152" s="75" t="s">
        <v>1020</v>
      </c>
      <c r="B152" s="98">
        <v>1</v>
      </c>
      <c r="C152" s="99">
        <v>11</v>
      </c>
      <c r="D152" s="76">
        <v>0.54</v>
      </c>
      <c r="E152" s="77">
        <v>0.54</v>
      </c>
    </row>
    <row r="153" spans="1:5" x14ac:dyDescent="0.25">
      <c r="A153" s="75" t="s">
        <v>1021</v>
      </c>
      <c r="B153" s="98">
        <v>6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1022</v>
      </c>
      <c r="B154" s="98">
        <v>1</v>
      </c>
      <c r="C154" s="99">
        <v>4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4</v>
      </c>
      <c r="D155" s="76">
        <v>0.53</v>
      </c>
      <c r="E155" s="77">
        <v>0.53</v>
      </c>
    </row>
    <row r="156" spans="1:5" x14ac:dyDescent="0.25">
      <c r="A156" s="75" t="s">
        <v>1024</v>
      </c>
      <c r="B156" s="98">
        <v>1</v>
      </c>
      <c r="C156" s="99">
        <v>2</v>
      </c>
      <c r="D156" s="76">
        <v>0.53</v>
      </c>
      <c r="E156" s="77">
        <v>0.53</v>
      </c>
    </row>
    <row r="157" spans="1:5" x14ac:dyDescent="0.25">
      <c r="A157" s="75" t="s">
        <v>1025</v>
      </c>
      <c r="B157" s="98">
        <v>1</v>
      </c>
      <c r="C157" s="99">
        <v>15</v>
      </c>
      <c r="D157" s="76">
        <v>0.53</v>
      </c>
      <c r="E157" s="77">
        <v>0.53</v>
      </c>
    </row>
    <row r="158" spans="1:5" x14ac:dyDescent="0.25">
      <c r="A158" s="75" t="s">
        <v>1026</v>
      </c>
      <c r="B158" s="98">
        <v>1</v>
      </c>
      <c r="C158" s="99">
        <v>3</v>
      </c>
      <c r="D158" s="76">
        <v>0.54</v>
      </c>
      <c r="E158" s="77">
        <v>0.53</v>
      </c>
    </row>
    <row r="159" spans="1:5" x14ac:dyDescent="0.25">
      <c r="A159" s="75" t="s">
        <v>1027</v>
      </c>
      <c r="B159" s="98">
        <v>6</v>
      </c>
      <c r="C159" s="99">
        <v>1</v>
      </c>
      <c r="D159" s="76">
        <v>0.53</v>
      </c>
      <c r="E159" s="77">
        <v>0.53</v>
      </c>
    </row>
    <row r="160" spans="1:5" x14ac:dyDescent="0.25">
      <c r="A160" s="75" t="s">
        <v>1028</v>
      </c>
      <c r="B160" s="98">
        <v>1</v>
      </c>
      <c r="C160" s="99">
        <v>3</v>
      </c>
      <c r="D160" s="76">
        <v>0.52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1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24</v>
      </c>
      <c r="D162" s="76">
        <v>0.53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44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29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2</v>
      </c>
      <c r="D165" s="76">
        <v>0.52</v>
      </c>
      <c r="E165" s="77">
        <v>0.52</v>
      </c>
    </row>
    <row r="166" spans="1:5" x14ac:dyDescent="0.25">
      <c r="A166" s="75" t="s">
        <v>1034</v>
      </c>
      <c r="B166" s="98">
        <v>1</v>
      </c>
      <c r="C166" s="99">
        <v>2</v>
      </c>
      <c r="D166" s="76">
        <v>0.51</v>
      </c>
      <c r="E166" s="77">
        <v>0.52</v>
      </c>
    </row>
    <row r="167" spans="1:5" x14ac:dyDescent="0.25">
      <c r="A167" s="75" t="s">
        <v>1035</v>
      </c>
      <c r="B167" s="98">
        <v>1</v>
      </c>
      <c r="C167" s="99">
        <v>8</v>
      </c>
      <c r="D167" s="76">
        <v>0.51</v>
      </c>
      <c r="E167" s="77">
        <v>0.52</v>
      </c>
    </row>
    <row r="168" spans="1:5" x14ac:dyDescent="0.25">
      <c r="A168" s="75" t="s">
        <v>1036</v>
      </c>
      <c r="B168" s="98">
        <v>1</v>
      </c>
      <c r="C168" s="99">
        <v>6</v>
      </c>
      <c r="D168" s="76">
        <v>0.52</v>
      </c>
      <c r="E168" s="77">
        <v>0.52</v>
      </c>
    </row>
    <row r="169" spans="1:5" x14ac:dyDescent="0.25">
      <c r="A169" s="75" t="s">
        <v>1037</v>
      </c>
      <c r="B169" s="98">
        <v>1</v>
      </c>
      <c r="C169" s="99">
        <v>1</v>
      </c>
      <c r="D169" s="76">
        <v>0.52</v>
      </c>
      <c r="E169" s="77">
        <v>0.52</v>
      </c>
    </row>
    <row r="170" spans="1:5" x14ac:dyDescent="0.25">
      <c r="A170" s="75" t="s">
        <v>1038</v>
      </c>
      <c r="B170" s="98">
        <v>1</v>
      </c>
      <c r="C170" s="99">
        <v>5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8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12</v>
      </c>
      <c r="D172" s="76">
        <v>0.51</v>
      </c>
      <c r="E172" s="77">
        <v>0.51</v>
      </c>
    </row>
    <row r="173" spans="1:5" x14ac:dyDescent="0.25">
      <c r="A173" s="75" t="s">
        <v>1041</v>
      </c>
      <c r="B173" s="98">
        <v>1</v>
      </c>
      <c r="C173" s="99">
        <v>7</v>
      </c>
      <c r="D173" s="76">
        <v>0.51</v>
      </c>
      <c r="E173" s="77">
        <v>0.51</v>
      </c>
    </row>
    <row r="174" spans="1:5" x14ac:dyDescent="0.25">
      <c r="A174" s="75" t="s">
        <v>1042</v>
      </c>
      <c r="B174" s="98">
        <v>1</v>
      </c>
      <c r="C174" s="99">
        <v>17</v>
      </c>
      <c r="D174" s="76">
        <v>0.51</v>
      </c>
      <c r="E174" s="77">
        <v>0.51</v>
      </c>
    </row>
    <row r="175" spans="1:5" x14ac:dyDescent="0.25">
      <c r="A175" s="75" t="s">
        <v>1043</v>
      </c>
      <c r="B175" s="98">
        <v>1</v>
      </c>
      <c r="C175" s="99">
        <v>4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1</v>
      </c>
      <c r="C176" s="99">
        <v>3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2</v>
      </c>
      <c r="C177" s="99">
        <v>1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4</v>
      </c>
      <c r="D179" s="76">
        <v>0.5</v>
      </c>
      <c r="E179" s="77">
        <v>0.5</v>
      </c>
    </row>
    <row r="180" spans="1:5" x14ac:dyDescent="0.25">
      <c r="A180" s="75" t="s">
        <v>1048</v>
      </c>
      <c r="B180" s="98">
        <v>1</v>
      </c>
      <c r="C180" s="99">
        <v>4</v>
      </c>
      <c r="D180" s="76">
        <v>0.5</v>
      </c>
      <c r="E180" s="77">
        <v>0.5</v>
      </c>
    </row>
    <row r="181" spans="1:5" x14ac:dyDescent="0.25">
      <c r="A181" s="75" t="s">
        <v>1049</v>
      </c>
      <c r="B181" s="98">
        <v>1</v>
      </c>
      <c r="C181" s="99">
        <v>17</v>
      </c>
      <c r="D181" s="76">
        <v>0.5</v>
      </c>
      <c r="E181" s="77">
        <v>0.5</v>
      </c>
    </row>
    <row r="182" spans="1:5" x14ac:dyDescent="0.25">
      <c r="A182" s="75" t="s">
        <v>1050</v>
      </c>
      <c r="B182" s="98">
        <v>4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1051</v>
      </c>
      <c r="B183" s="98">
        <v>3</v>
      </c>
      <c r="C183" s="99">
        <v>1</v>
      </c>
      <c r="D183" s="76">
        <v>0.5</v>
      </c>
      <c r="E183" s="77">
        <v>0.5</v>
      </c>
    </row>
    <row r="184" spans="1:5" x14ac:dyDescent="0.25">
      <c r="A184" s="75" t="s">
        <v>1052</v>
      </c>
      <c r="B184" s="98">
        <v>1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2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1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6</v>
      </c>
      <c r="D187" s="76">
        <v>0.49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6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6</v>
      </c>
      <c r="D189" s="76">
        <v>0.5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18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7</v>
      </c>
      <c r="D191" s="76">
        <v>0.48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4</v>
      </c>
      <c r="D192" s="76">
        <v>0.49</v>
      </c>
      <c r="E192" s="77">
        <v>0.49</v>
      </c>
    </row>
    <row r="193" spans="1:5" x14ac:dyDescent="0.25">
      <c r="A193" s="75" t="s">
        <v>1061</v>
      </c>
      <c r="B193" s="98">
        <v>1</v>
      </c>
      <c r="C193" s="99">
        <v>3</v>
      </c>
      <c r="D193" s="76">
        <v>0.49</v>
      </c>
      <c r="E193" s="77">
        <v>0.49</v>
      </c>
    </row>
    <row r="194" spans="1:5" x14ac:dyDescent="0.25">
      <c r="A194" s="75" t="s">
        <v>1062</v>
      </c>
      <c r="B194" s="98">
        <v>1</v>
      </c>
      <c r="C194" s="99">
        <v>16</v>
      </c>
      <c r="D194" s="76">
        <v>0.49</v>
      </c>
      <c r="E194" s="77">
        <v>0.49</v>
      </c>
    </row>
    <row r="195" spans="1:5" x14ac:dyDescent="0.25">
      <c r="A195" s="75" t="s">
        <v>1063</v>
      </c>
      <c r="B195" s="98">
        <v>5</v>
      </c>
      <c r="C195" s="99">
        <v>1</v>
      </c>
      <c r="D195" s="76">
        <v>0.5</v>
      </c>
      <c r="E195" s="77">
        <v>0.49</v>
      </c>
    </row>
    <row r="196" spans="1:5" x14ac:dyDescent="0.25">
      <c r="A196" s="75" t="s">
        <v>1064</v>
      </c>
      <c r="B196" s="98">
        <v>1</v>
      </c>
      <c r="C196" s="99">
        <v>3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2</v>
      </c>
      <c r="C197" s="99">
        <v>1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1</v>
      </c>
      <c r="C198" s="99">
        <v>4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1</v>
      </c>
      <c r="C199" s="99">
        <v>1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3</v>
      </c>
      <c r="C200" s="99">
        <v>1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21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10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10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8</v>
      </c>
      <c r="D204" s="76">
        <v>0.47000000000000003</v>
      </c>
      <c r="E204" s="77">
        <v>0.48</v>
      </c>
    </row>
    <row r="205" spans="1:5" x14ac:dyDescent="0.25">
      <c r="A205" s="75" t="s">
        <v>1073</v>
      </c>
      <c r="B205" s="98">
        <v>1</v>
      </c>
      <c r="C205" s="99">
        <v>7</v>
      </c>
      <c r="D205" s="76">
        <v>0.49</v>
      </c>
      <c r="E205" s="77">
        <v>0.48</v>
      </c>
    </row>
    <row r="206" spans="1:5" x14ac:dyDescent="0.25">
      <c r="A206" s="75" t="s">
        <v>1074</v>
      </c>
      <c r="B206" s="98">
        <v>1</v>
      </c>
      <c r="C206" s="99">
        <v>6</v>
      </c>
      <c r="D206" s="76">
        <v>0.48</v>
      </c>
      <c r="E206" s="77">
        <v>0.48</v>
      </c>
    </row>
    <row r="207" spans="1:5" x14ac:dyDescent="0.25">
      <c r="A207" s="75" t="s">
        <v>1075</v>
      </c>
      <c r="B207" s="98">
        <v>1</v>
      </c>
      <c r="C207" s="99">
        <v>3</v>
      </c>
      <c r="D207" s="76">
        <v>0.48</v>
      </c>
      <c r="E207" s="77">
        <v>0.48</v>
      </c>
    </row>
    <row r="208" spans="1:5" x14ac:dyDescent="0.25">
      <c r="A208" s="75" t="s">
        <v>1076</v>
      </c>
      <c r="B208" s="98">
        <v>1</v>
      </c>
      <c r="C208" s="99">
        <v>10</v>
      </c>
      <c r="D208" s="76">
        <v>0.47000000000000003</v>
      </c>
      <c r="E208" s="77">
        <v>0.48</v>
      </c>
    </row>
    <row r="209" spans="1:5" x14ac:dyDescent="0.25">
      <c r="A209" s="75" t="s">
        <v>1077</v>
      </c>
      <c r="B209" s="98">
        <v>1</v>
      </c>
      <c r="C209" s="99">
        <v>40</v>
      </c>
      <c r="D209" s="76">
        <v>0.47000000000000003</v>
      </c>
      <c r="E209" s="77">
        <v>0.48</v>
      </c>
    </row>
    <row r="210" spans="1:5" x14ac:dyDescent="0.25">
      <c r="A210" s="75" t="s">
        <v>1078</v>
      </c>
      <c r="B210" s="98">
        <v>3</v>
      </c>
      <c r="C210" s="99">
        <v>1</v>
      </c>
      <c r="D210" s="76">
        <v>0.48</v>
      </c>
      <c r="E210" s="77">
        <v>0.48</v>
      </c>
    </row>
    <row r="211" spans="1:5" x14ac:dyDescent="0.25">
      <c r="A211" s="75" t="s">
        <v>1079</v>
      </c>
      <c r="B211" s="98">
        <v>6</v>
      </c>
      <c r="C211" s="99">
        <v>1</v>
      </c>
      <c r="D211" s="76">
        <v>0.48</v>
      </c>
      <c r="E211" s="77">
        <v>0.48</v>
      </c>
    </row>
    <row r="212" spans="1:5" x14ac:dyDescent="0.25">
      <c r="A212" s="75" t="s">
        <v>1080</v>
      </c>
      <c r="B212" s="98">
        <v>8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1081</v>
      </c>
      <c r="B213" s="98">
        <v>1</v>
      </c>
      <c r="C213" s="99">
        <v>1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4</v>
      </c>
      <c r="C214" s="99">
        <v>1</v>
      </c>
      <c r="D214" s="76">
        <v>0.47000000000000003</v>
      </c>
      <c r="E214" s="77">
        <v>0.47000000000000003</v>
      </c>
    </row>
    <row r="215" spans="1:5" x14ac:dyDescent="0.25">
      <c r="A215" s="75" t="s">
        <v>1083</v>
      </c>
      <c r="B215" s="98">
        <v>4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1084</v>
      </c>
      <c r="B216" s="98">
        <v>3</v>
      </c>
      <c r="C216" s="99">
        <v>1</v>
      </c>
      <c r="D216" s="76">
        <v>0.47000000000000003</v>
      </c>
      <c r="E216" s="77">
        <v>0.47000000000000003</v>
      </c>
    </row>
    <row r="217" spans="1:5" x14ac:dyDescent="0.25">
      <c r="A217" s="75" t="s">
        <v>1085</v>
      </c>
      <c r="B217" s="98">
        <v>1</v>
      </c>
      <c r="C217" s="99">
        <v>5</v>
      </c>
      <c r="D217" s="76">
        <v>0.47000000000000003</v>
      </c>
      <c r="E217" s="77">
        <v>0.47000000000000003</v>
      </c>
    </row>
    <row r="218" spans="1:5" x14ac:dyDescent="0.25">
      <c r="A218" s="75" t="s">
        <v>1086</v>
      </c>
      <c r="B218" s="98">
        <v>1</v>
      </c>
      <c r="C218" s="99">
        <v>3</v>
      </c>
      <c r="D218" s="76">
        <v>0.49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41</v>
      </c>
      <c r="D219" s="76">
        <v>0.46</v>
      </c>
      <c r="E219" s="77">
        <v>0.47000000000000003</v>
      </c>
    </row>
    <row r="220" spans="1:5" x14ac:dyDescent="0.25">
      <c r="A220" s="75" t="s">
        <v>1088</v>
      </c>
      <c r="B220" s="98">
        <v>1</v>
      </c>
      <c r="C220" s="99">
        <v>6</v>
      </c>
      <c r="D220" s="76">
        <v>0.47000000000000003</v>
      </c>
      <c r="E220" s="77">
        <v>0.47000000000000003</v>
      </c>
    </row>
    <row r="221" spans="1:5" x14ac:dyDescent="0.25">
      <c r="A221" s="75" t="s">
        <v>1089</v>
      </c>
      <c r="B221" s="98">
        <v>1</v>
      </c>
      <c r="C221" s="99">
        <v>7</v>
      </c>
      <c r="D221" s="76">
        <v>0.47000000000000003</v>
      </c>
      <c r="E221" s="77">
        <v>0.47000000000000003</v>
      </c>
    </row>
    <row r="222" spans="1:5" x14ac:dyDescent="0.25">
      <c r="A222" s="75" t="s">
        <v>1090</v>
      </c>
      <c r="B222" s="98">
        <v>1</v>
      </c>
      <c r="C222" s="99">
        <v>4</v>
      </c>
      <c r="D222" s="76">
        <v>0.47000000000000003</v>
      </c>
      <c r="E222" s="77">
        <v>0.47000000000000003</v>
      </c>
    </row>
    <row r="223" spans="1:5" x14ac:dyDescent="0.25">
      <c r="A223" s="75" t="s">
        <v>1091</v>
      </c>
      <c r="B223" s="98">
        <v>1</v>
      </c>
      <c r="C223" s="99">
        <v>5</v>
      </c>
      <c r="D223" s="76">
        <v>0.47000000000000003</v>
      </c>
      <c r="E223" s="77">
        <v>0.47000000000000003</v>
      </c>
    </row>
    <row r="224" spans="1:5" x14ac:dyDescent="0.25">
      <c r="A224" s="75" t="s">
        <v>1092</v>
      </c>
      <c r="B224" s="98">
        <v>2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1093</v>
      </c>
      <c r="B225" s="98">
        <v>1</v>
      </c>
      <c r="C225" s="99">
        <v>1</v>
      </c>
      <c r="D225" s="76">
        <v>0.47000000000000003</v>
      </c>
      <c r="E225" s="77">
        <v>0.47000000000000003</v>
      </c>
    </row>
    <row r="226" spans="1:5" x14ac:dyDescent="0.25">
      <c r="A226" s="75" t="s">
        <v>1094</v>
      </c>
      <c r="B226" s="98">
        <v>1</v>
      </c>
      <c r="C226" s="99">
        <v>1</v>
      </c>
      <c r="D226" s="76">
        <v>0.47000000000000003</v>
      </c>
      <c r="E226" s="77">
        <v>0.47000000000000003</v>
      </c>
    </row>
    <row r="227" spans="1:5" x14ac:dyDescent="0.25">
      <c r="A227" s="75" t="s">
        <v>1095</v>
      </c>
      <c r="B227" s="98">
        <v>1</v>
      </c>
      <c r="C227" s="99">
        <v>5</v>
      </c>
      <c r="D227" s="76">
        <v>0.48</v>
      </c>
      <c r="E227" s="77">
        <v>0.46</v>
      </c>
    </row>
    <row r="228" spans="1:5" x14ac:dyDescent="0.25">
      <c r="A228" s="75" t="s">
        <v>1096</v>
      </c>
      <c r="B228" s="98">
        <v>1</v>
      </c>
      <c r="C228" s="99">
        <v>50</v>
      </c>
      <c r="D228" s="76">
        <v>0.46</v>
      </c>
      <c r="E228" s="77">
        <v>0.46</v>
      </c>
    </row>
    <row r="229" spans="1:5" x14ac:dyDescent="0.25">
      <c r="A229" s="75" t="s">
        <v>1097</v>
      </c>
      <c r="B229" s="98">
        <v>1</v>
      </c>
      <c r="C229" s="99">
        <v>16</v>
      </c>
      <c r="D229" s="76">
        <v>0.45</v>
      </c>
      <c r="E229" s="77">
        <v>0.46</v>
      </c>
    </row>
    <row r="230" spans="1:5" x14ac:dyDescent="0.25">
      <c r="A230" s="75" t="s">
        <v>1098</v>
      </c>
      <c r="B230" s="98">
        <v>1</v>
      </c>
      <c r="C230" s="99">
        <v>3</v>
      </c>
      <c r="D230" s="76">
        <v>0.46</v>
      </c>
      <c r="E230" s="77">
        <v>0.46</v>
      </c>
    </row>
    <row r="231" spans="1:5" x14ac:dyDescent="0.25">
      <c r="A231" s="75" t="s">
        <v>1099</v>
      </c>
      <c r="B231" s="98">
        <v>1</v>
      </c>
      <c r="C231" s="99">
        <v>25</v>
      </c>
      <c r="D231" s="76">
        <v>0.47000000000000003</v>
      </c>
      <c r="E231" s="77">
        <v>0.46</v>
      </c>
    </row>
    <row r="232" spans="1:5" x14ac:dyDescent="0.25">
      <c r="A232" s="75" t="s">
        <v>1100</v>
      </c>
      <c r="B232" s="98">
        <v>1</v>
      </c>
      <c r="C232" s="99">
        <v>13</v>
      </c>
      <c r="D232" s="76">
        <v>0.47000000000000003</v>
      </c>
      <c r="E232" s="77">
        <v>0.45</v>
      </c>
    </row>
    <row r="233" spans="1:5" x14ac:dyDescent="0.25">
      <c r="A233" s="75" t="s">
        <v>1101</v>
      </c>
      <c r="B233" s="98">
        <v>1</v>
      </c>
      <c r="C233" s="99">
        <v>8</v>
      </c>
      <c r="D233" s="76">
        <v>0.44</v>
      </c>
      <c r="E233" s="77">
        <v>0.45</v>
      </c>
    </row>
    <row r="234" spans="1:5" x14ac:dyDescent="0.25">
      <c r="A234" s="75" t="s">
        <v>1102</v>
      </c>
      <c r="B234" s="98">
        <v>1</v>
      </c>
      <c r="C234" s="99">
        <v>9</v>
      </c>
      <c r="D234" s="76">
        <v>0.45</v>
      </c>
      <c r="E234" s="77">
        <v>0.45</v>
      </c>
    </row>
    <row r="235" spans="1:5" x14ac:dyDescent="0.25">
      <c r="A235" s="75" t="s">
        <v>1103</v>
      </c>
      <c r="B235" s="98">
        <v>1</v>
      </c>
      <c r="C235" s="99">
        <v>5</v>
      </c>
      <c r="D235" s="76">
        <v>0.45</v>
      </c>
      <c r="E235" s="77">
        <v>0.45</v>
      </c>
    </row>
    <row r="236" spans="1:5" x14ac:dyDescent="0.25">
      <c r="A236" s="75" t="s">
        <v>1104</v>
      </c>
      <c r="B236" s="98">
        <v>1</v>
      </c>
      <c r="C236" s="99">
        <v>18</v>
      </c>
      <c r="D236" s="76">
        <v>0.46</v>
      </c>
      <c r="E236" s="77">
        <v>0.45</v>
      </c>
    </row>
    <row r="237" spans="1:5" x14ac:dyDescent="0.25">
      <c r="A237" s="75" t="s">
        <v>1105</v>
      </c>
      <c r="B237" s="98">
        <v>1</v>
      </c>
      <c r="C237" s="99">
        <v>70</v>
      </c>
      <c r="D237" s="76">
        <v>0.45</v>
      </c>
      <c r="E237" s="77">
        <v>0.45</v>
      </c>
    </row>
    <row r="238" spans="1:5" x14ac:dyDescent="0.25">
      <c r="A238" s="75" t="s">
        <v>1106</v>
      </c>
      <c r="B238" s="98">
        <v>2</v>
      </c>
      <c r="C238" s="99">
        <v>1</v>
      </c>
      <c r="D238" s="76">
        <v>0.45</v>
      </c>
      <c r="E238" s="77">
        <v>0.45</v>
      </c>
    </row>
    <row r="239" spans="1:5" x14ac:dyDescent="0.25">
      <c r="A239" s="75" t="s">
        <v>1107</v>
      </c>
      <c r="B239" s="98">
        <v>4</v>
      </c>
      <c r="C239" s="99">
        <v>1</v>
      </c>
      <c r="D239" s="76">
        <v>0.45</v>
      </c>
      <c r="E239" s="77">
        <v>0.45</v>
      </c>
    </row>
    <row r="240" spans="1:5" x14ac:dyDescent="0.25">
      <c r="A240" s="75" t="s">
        <v>1108</v>
      </c>
      <c r="B240" s="98">
        <v>1</v>
      </c>
      <c r="C240" s="99">
        <v>1</v>
      </c>
      <c r="D240" s="76">
        <v>0.44</v>
      </c>
      <c r="E240" s="77">
        <v>0.44</v>
      </c>
    </row>
    <row r="241" spans="1:5" x14ac:dyDescent="0.25">
      <c r="A241" s="75" t="s">
        <v>1109</v>
      </c>
      <c r="B241" s="98">
        <v>1</v>
      </c>
      <c r="C241" s="99">
        <v>2</v>
      </c>
      <c r="D241" s="76">
        <v>0.45</v>
      </c>
      <c r="E241" s="77">
        <v>0.44</v>
      </c>
    </row>
    <row r="242" spans="1:5" x14ac:dyDescent="0.25">
      <c r="A242" s="75" t="s">
        <v>1110</v>
      </c>
      <c r="B242" s="98">
        <v>1</v>
      </c>
      <c r="C242" s="99">
        <v>1</v>
      </c>
      <c r="D242" s="76">
        <v>0.45</v>
      </c>
      <c r="E242" s="77">
        <v>0.44</v>
      </c>
    </row>
    <row r="243" spans="1:5" x14ac:dyDescent="0.25">
      <c r="A243" s="75" t="s">
        <v>1111</v>
      </c>
      <c r="B243" s="98">
        <v>3</v>
      </c>
      <c r="C243" s="99">
        <v>1</v>
      </c>
      <c r="D243" s="76">
        <v>0.44</v>
      </c>
      <c r="E243" s="77">
        <v>0.44</v>
      </c>
    </row>
    <row r="244" spans="1:5" x14ac:dyDescent="0.25">
      <c r="A244" s="75" t="s">
        <v>1112</v>
      </c>
      <c r="B244" s="98">
        <v>2</v>
      </c>
      <c r="C244" s="99">
        <v>1</v>
      </c>
      <c r="D244" s="76">
        <v>0.44</v>
      </c>
      <c r="E244" s="77">
        <v>0.44</v>
      </c>
    </row>
    <row r="245" spans="1:5" x14ac:dyDescent="0.25">
      <c r="A245" s="75" t="s">
        <v>1113</v>
      </c>
      <c r="B245" s="98">
        <v>1</v>
      </c>
      <c r="C245" s="99">
        <v>18</v>
      </c>
      <c r="D245" s="76">
        <v>0.44</v>
      </c>
      <c r="E245" s="77">
        <v>0.44</v>
      </c>
    </row>
    <row r="246" spans="1:5" x14ac:dyDescent="0.25">
      <c r="A246" s="75" t="s">
        <v>1114</v>
      </c>
      <c r="B246" s="98">
        <v>1</v>
      </c>
      <c r="C246" s="99">
        <v>29</v>
      </c>
      <c r="D246" s="76">
        <v>0.45</v>
      </c>
      <c r="E246" s="77">
        <v>0.44</v>
      </c>
    </row>
    <row r="247" spans="1:5" x14ac:dyDescent="0.25">
      <c r="A247" s="75" t="s">
        <v>1115</v>
      </c>
      <c r="B247" s="98">
        <v>2</v>
      </c>
      <c r="C247" s="99">
        <v>1</v>
      </c>
      <c r="D247" s="76">
        <v>0.44</v>
      </c>
      <c r="E247" s="77">
        <v>0.44</v>
      </c>
    </row>
    <row r="248" spans="1:5" x14ac:dyDescent="0.25">
      <c r="A248" s="75" t="s">
        <v>1116</v>
      </c>
      <c r="B248" s="98">
        <v>1</v>
      </c>
      <c r="C248" s="99">
        <v>2</v>
      </c>
      <c r="D248" s="76">
        <v>0.44</v>
      </c>
      <c r="E248" s="77">
        <v>0.44</v>
      </c>
    </row>
    <row r="249" spans="1:5" x14ac:dyDescent="0.25">
      <c r="A249" s="75" t="s">
        <v>1117</v>
      </c>
      <c r="B249" s="98">
        <v>1</v>
      </c>
      <c r="C249" s="99">
        <v>5</v>
      </c>
      <c r="D249" s="76">
        <v>0.46</v>
      </c>
      <c r="E249" s="77">
        <v>0.43</v>
      </c>
    </row>
    <row r="250" spans="1:5" x14ac:dyDescent="0.25">
      <c r="A250" s="75" t="s">
        <v>1118</v>
      </c>
      <c r="B250" s="98">
        <v>1</v>
      </c>
      <c r="C250" s="99">
        <v>3</v>
      </c>
      <c r="D250" s="76">
        <v>0.46</v>
      </c>
      <c r="E250" s="77">
        <v>0.43</v>
      </c>
    </row>
    <row r="251" spans="1:5" x14ac:dyDescent="0.25">
      <c r="A251" s="75" t="s">
        <v>1119</v>
      </c>
      <c r="B251" s="98">
        <v>1</v>
      </c>
      <c r="C251" s="99">
        <v>21</v>
      </c>
      <c r="D251" s="76">
        <v>0.44</v>
      </c>
      <c r="E251" s="77">
        <v>0.43</v>
      </c>
    </row>
    <row r="252" spans="1:5" x14ac:dyDescent="0.25">
      <c r="A252" s="75" t="s">
        <v>1120</v>
      </c>
      <c r="B252" s="98">
        <v>1</v>
      </c>
      <c r="C252" s="99">
        <v>11</v>
      </c>
      <c r="D252" s="76">
        <v>0.43</v>
      </c>
      <c r="E252" s="77">
        <v>0.43</v>
      </c>
    </row>
    <row r="253" spans="1:5" x14ac:dyDescent="0.25">
      <c r="A253" s="75" t="s">
        <v>1121</v>
      </c>
      <c r="B253" s="98">
        <v>1</v>
      </c>
      <c r="C253" s="99">
        <v>7</v>
      </c>
      <c r="D253" s="76">
        <v>0.42</v>
      </c>
      <c r="E253" s="77">
        <v>0.42</v>
      </c>
    </row>
    <row r="254" spans="1:5" x14ac:dyDescent="0.25">
      <c r="A254" s="75" t="s">
        <v>1122</v>
      </c>
      <c r="B254" s="98">
        <v>1</v>
      </c>
      <c r="C254" s="99">
        <v>28</v>
      </c>
      <c r="D254" s="76">
        <v>0.42</v>
      </c>
      <c r="E254" s="77">
        <v>0.42</v>
      </c>
    </row>
    <row r="255" spans="1:5" x14ac:dyDescent="0.25">
      <c r="A255" s="75" t="s">
        <v>1123</v>
      </c>
      <c r="B255" s="98">
        <v>1</v>
      </c>
      <c r="C255" s="99">
        <v>2</v>
      </c>
      <c r="D255" s="76">
        <v>0.42</v>
      </c>
      <c r="E255" s="77">
        <v>0.42</v>
      </c>
    </row>
    <row r="256" spans="1:5" x14ac:dyDescent="0.25">
      <c r="A256" s="75" t="s">
        <v>1124</v>
      </c>
      <c r="B256" s="98">
        <v>1</v>
      </c>
      <c r="C256" s="99">
        <v>1</v>
      </c>
      <c r="D256" s="76">
        <v>0.42</v>
      </c>
      <c r="E256" s="77">
        <v>0.42</v>
      </c>
    </row>
    <row r="257" spans="1:5" x14ac:dyDescent="0.25">
      <c r="A257" s="75" t="s">
        <v>1125</v>
      </c>
      <c r="B257" s="98">
        <v>2</v>
      </c>
      <c r="C257" s="99">
        <v>1</v>
      </c>
      <c r="D257" s="76">
        <v>0.41000000000000003</v>
      </c>
      <c r="E257" s="77">
        <v>0.41000000000000003</v>
      </c>
    </row>
    <row r="258" spans="1:5" x14ac:dyDescent="0.25">
      <c r="A258" s="75" t="s">
        <v>1126</v>
      </c>
      <c r="B258" s="98">
        <v>1</v>
      </c>
      <c r="C258" s="99">
        <v>11</v>
      </c>
      <c r="D258" s="76">
        <v>0.41000000000000003</v>
      </c>
      <c r="E258" s="77">
        <v>0.41000000000000003</v>
      </c>
    </row>
    <row r="259" spans="1:5" x14ac:dyDescent="0.25">
      <c r="A259" s="75" t="s">
        <v>1127</v>
      </c>
      <c r="B259" s="98">
        <v>1</v>
      </c>
      <c r="C259" s="99">
        <v>2</v>
      </c>
      <c r="D259" s="76">
        <v>0.41000000000000003</v>
      </c>
      <c r="E259" s="77">
        <v>0.41000000000000003</v>
      </c>
    </row>
    <row r="260" spans="1:5" x14ac:dyDescent="0.25">
      <c r="A260" s="75" t="s">
        <v>1128</v>
      </c>
      <c r="B260" s="98">
        <v>1</v>
      </c>
      <c r="C260" s="99">
        <v>5</v>
      </c>
      <c r="D260" s="76">
        <v>0.41000000000000003</v>
      </c>
      <c r="E260" s="77">
        <v>0.41000000000000003</v>
      </c>
    </row>
    <row r="261" spans="1:5" x14ac:dyDescent="0.25">
      <c r="A261" s="75" t="s">
        <v>1129</v>
      </c>
      <c r="B261" s="98">
        <v>1</v>
      </c>
      <c r="C261" s="99">
        <v>2</v>
      </c>
      <c r="D261" s="76">
        <v>0.41000000000000003</v>
      </c>
      <c r="E261" s="77">
        <v>0.41000000000000003</v>
      </c>
    </row>
    <row r="262" spans="1:5" x14ac:dyDescent="0.25">
      <c r="A262" s="75" t="s">
        <v>1130</v>
      </c>
      <c r="B262" s="98">
        <v>1</v>
      </c>
      <c r="C262" s="99">
        <v>18</v>
      </c>
      <c r="D262" s="76">
        <v>0.42</v>
      </c>
      <c r="E262" s="77">
        <v>0.41000000000000003</v>
      </c>
    </row>
    <row r="263" spans="1:5" x14ac:dyDescent="0.25">
      <c r="A263" s="75" t="s">
        <v>1131</v>
      </c>
      <c r="B263" s="98">
        <v>1</v>
      </c>
      <c r="C263" s="99">
        <v>1</v>
      </c>
      <c r="D263" s="76">
        <v>0.41000000000000003</v>
      </c>
      <c r="E263" s="77">
        <v>0.41000000000000003</v>
      </c>
    </row>
    <row r="264" spans="1:5" x14ac:dyDescent="0.25">
      <c r="A264" s="75" t="s">
        <v>1132</v>
      </c>
      <c r="B264" s="98">
        <v>1</v>
      </c>
      <c r="C264" s="99">
        <v>2</v>
      </c>
      <c r="D264" s="76">
        <v>0.4</v>
      </c>
      <c r="E264" s="77">
        <v>0.4</v>
      </c>
    </row>
    <row r="265" spans="1:5" x14ac:dyDescent="0.25">
      <c r="A265" s="75" t="s">
        <v>1133</v>
      </c>
      <c r="B265" s="98">
        <v>2</v>
      </c>
      <c r="C265" s="99">
        <v>1</v>
      </c>
      <c r="D265" s="76">
        <v>0.4</v>
      </c>
      <c r="E265" s="77">
        <v>0.4</v>
      </c>
    </row>
    <row r="266" spans="1:5" x14ac:dyDescent="0.25">
      <c r="A266" s="75" t="s">
        <v>1134</v>
      </c>
      <c r="B266" s="98">
        <v>1</v>
      </c>
      <c r="C266" s="99">
        <v>8</v>
      </c>
      <c r="D266" s="76">
        <v>0.4</v>
      </c>
      <c r="E266" s="77">
        <v>0.4</v>
      </c>
    </row>
    <row r="267" spans="1:5" x14ac:dyDescent="0.25">
      <c r="A267" s="75" t="s">
        <v>1135</v>
      </c>
      <c r="B267" s="98">
        <v>1</v>
      </c>
      <c r="C267" s="99">
        <v>5</v>
      </c>
      <c r="D267" s="76">
        <v>0.4</v>
      </c>
      <c r="E267" s="77">
        <v>0.4</v>
      </c>
    </row>
    <row r="268" spans="1:5" x14ac:dyDescent="0.25">
      <c r="A268" s="75" t="s">
        <v>1136</v>
      </c>
      <c r="B268" s="98">
        <v>1</v>
      </c>
      <c r="C268" s="99">
        <v>20</v>
      </c>
      <c r="D268" s="76">
        <v>0.4</v>
      </c>
      <c r="E268" s="77">
        <v>0.4</v>
      </c>
    </row>
    <row r="269" spans="1:5" x14ac:dyDescent="0.25">
      <c r="A269" s="75" t="s">
        <v>1137</v>
      </c>
      <c r="B269" s="98">
        <v>1</v>
      </c>
      <c r="C269" s="99">
        <v>1</v>
      </c>
      <c r="D269" s="76">
        <v>0.4</v>
      </c>
      <c r="E269" s="77">
        <v>0.4</v>
      </c>
    </row>
    <row r="270" spans="1:5" x14ac:dyDescent="0.25">
      <c r="A270" s="75" t="s">
        <v>1138</v>
      </c>
      <c r="B270" s="98">
        <v>1</v>
      </c>
      <c r="C270" s="99">
        <v>60</v>
      </c>
      <c r="D270" s="76">
        <v>0.4</v>
      </c>
      <c r="E270" s="77">
        <v>0.4</v>
      </c>
    </row>
    <row r="271" spans="1:5" x14ac:dyDescent="0.25">
      <c r="A271" s="75" t="s">
        <v>1139</v>
      </c>
      <c r="B271" s="98">
        <v>1</v>
      </c>
      <c r="C271" s="99">
        <v>11</v>
      </c>
      <c r="D271" s="76">
        <v>0.4</v>
      </c>
      <c r="E271" s="77">
        <v>0.4</v>
      </c>
    </row>
    <row r="272" spans="1:5" x14ac:dyDescent="0.25">
      <c r="A272" s="75" t="s">
        <v>1140</v>
      </c>
      <c r="B272" s="98">
        <v>1</v>
      </c>
      <c r="C272" s="99">
        <v>9</v>
      </c>
      <c r="D272" s="76">
        <v>0.39</v>
      </c>
      <c r="E272" s="77">
        <v>0.39</v>
      </c>
    </row>
    <row r="273" spans="1:5" x14ac:dyDescent="0.25">
      <c r="A273" s="75" t="s">
        <v>1141</v>
      </c>
      <c r="B273" s="98">
        <v>1</v>
      </c>
      <c r="C273" s="99">
        <v>3</v>
      </c>
      <c r="D273" s="76">
        <v>0.39</v>
      </c>
      <c r="E273" s="77">
        <v>0.39</v>
      </c>
    </row>
    <row r="274" spans="1:5" x14ac:dyDescent="0.25">
      <c r="A274" s="75" t="s">
        <v>1142</v>
      </c>
      <c r="B274" s="98">
        <v>1</v>
      </c>
      <c r="C274" s="99">
        <v>8</v>
      </c>
      <c r="D274" s="76">
        <v>0.39</v>
      </c>
      <c r="E274" s="77">
        <v>0.39</v>
      </c>
    </row>
    <row r="275" spans="1:5" x14ac:dyDescent="0.25">
      <c r="A275" s="75" t="s">
        <v>1143</v>
      </c>
      <c r="B275" s="98">
        <v>1</v>
      </c>
      <c r="C275" s="99">
        <v>4</v>
      </c>
      <c r="D275" s="76">
        <v>0.39</v>
      </c>
      <c r="E275" s="77">
        <v>0.39</v>
      </c>
    </row>
    <row r="276" spans="1:5" x14ac:dyDescent="0.25">
      <c r="A276" s="75" t="s">
        <v>1144</v>
      </c>
      <c r="B276" s="98">
        <v>1</v>
      </c>
      <c r="C276" s="99">
        <v>28</v>
      </c>
      <c r="D276" s="76">
        <v>0.4</v>
      </c>
      <c r="E276" s="77">
        <v>0.39</v>
      </c>
    </row>
    <row r="277" spans="1:5" x14ac:dyDescent="0.25">
      <c r="A277" s="75" t="s">
        <v>1145</v>
      </c>
      <c r="B277" s="98">
        <v>1</v>
      </c>
      <c r="C277" s="99">
        <v>19</v>
      </c>
      <c r="D277" s="76">
        <v>0.39</v>
      </c>
      <c r="E277" s="77">
        <v>0.39</v>
      </c>
    </row>
    <row r="278" spans="1:5" x14ac:dyDescent="0.25">
      <c r="A278" s="75" t="s">
        <v>1146</v>
      </c>
      <c r="B278" s="98">
        <v>1</v>
      </c>
      <c r="C278" s="99">
        <v>74</v>
      </c>
      <c r="D278" s="76">
        <v>0.39</v>
      </c>
      <c r="E278" s="77">
        <v>0.39</v>
      </c>
    </row>
    <row r="279" spans="1:5" x14ac:dyDescent="0.25">
      <c r="A279" s="75" t="s">
        <v>1147</v>
      </c>
      <c r="B279" s="98">
        <v>4</v>
      </c>
      <c r="C279" s="99">
        <v>1</v>
      </c>
      <c r="D279" s="76">
        <v>0.38</v>
      </c>
      <c r="E279" s="77">
        <v>0.38</v>
      </c>
    </row>
    <row r="280" spans="1:5" x14ac:dyDescent="0.25">
      <c r="A280" s="75" t="s">
        <v>1148</v>
      </c>
      <c r="B280" s="98">
        <v>1</v>
      </c>
      <c r="C280" s="99">
        <v>1</v>
      </c>
      <c r="D280" s="76">
        <v>0.38</v>
      </c>
      <c r="E280" s="77">
        <v>0.38</v>
      </c>
    </row>
    <row r="281" spans="1:5" x14ac:dyDescent="0.25">
      <c r="A281" s="75" t="s">
        <v>1149</v>
      </c>
      <c r="B281" s="98">
        <v>1</v>
      </c>
      <c r="C281" s="99">
        <v>7</v>
      </c>
      <c r="D281" s="76">
        <v>0.38</v>
      </c>
      <c r="E281" s="77">
        <v>0.38</v>
      </c>
    </row>
    <row r="282" spans="1:5" x14ac:dyDescent="0.25">
      <c r="A282" s="75" t="s">
        <v>1150</v>
      </c>
      <c r="B282" s="98">
        <v>1</v>
      </c>
      <c r="C282" s="99">
        <v>4</v>
      </c>
      <c r="D282" s="76">
        <v>0.38</v>
      </c>
      <c r="E282" s="77">
        <v>0.38</v>
      </c>
    </row>
    <row r="283" spans="1:5" x14ac:dyDescent="0.25">
      <c r="A283" s="75" t="s">
        <v>1151</v>
      </c>
      <c r="B283" s="98">
        <v>1</v>
      </c>
      <c r="C283" s="99">
        <v>31</v>
      </c>
      <c r="D283" s="76">
        <v>0.39</v>
      </c>
      <c r="E283" s="77">
        <v>0.38</v>
      </c>
    </row>
    <row r="284" spans="1:5" x14ac:dyDescent="0.25">
      <c r="A284" s="75" t="s">
        <v>1152</v>
      </c>
      <c r="B284" s="98">
        <v>1</v>
      </c>
      <c r="C284" s="99">
        <v>9</v>
      </c>
      <c r="D284" s="76">
        <v>0.38</v>
      </c>
      <c r="E284" s="77">
        <v>0.38</v>
      </c>
    </row>
    <row r="285" spans="1:5" x14ac:dyDescent="0.25">
      <c r="A285" s="75" t="s">
        <v>1153</v>
      </c>
      <c r="B285" s="98">
        <v>5</v>
      </c>
      <c r="C285" s="99">
        <v>1</v>
      </c>
      <c r="D285" s="76">
        <v>0.38</v>
      </c>
      <c r="E285" s="77">
        <v>0.38</v>
      </c>
    </row>
    <row r="286" spans="1:5" x14ac:dyDescent="0.25">
      <c r="A286" s="75" t="s">
        <v>1154</v>
      </c>
      <c r="B286" s="98">
        <v>6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1155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1156</v>
      </c>
      <c r="B288" s="98">
        <v>1</v>
      </c>
      <c r="C288" s="99">
        <v>4</v>
      </c>
      <c r="D288" s="76">
        <v>0.37</v>
      </c>
      <c r="E288" s="77">
        <v>0.37</v>
      </c>
    </row>
    <row r="289" spans="1:5" x14ac:dyDescent="0.25">
      <c r="A289" s="75" t="s">
        <v>1157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25">
      <c r="A290" s="75" t="s">
        <v>1158</v>
      </c>
      <c r="B290" s="98">
        <v>5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1159</v>
      </c>
      <c r="B291" s="98">
        <v>3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1160</v>
      </c>
      <c r="B292" s="98">
        <v>2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1161</v>
      </c>
      <c r="B293" s="98">
        <v>1</v>
      </c>
      <c r="C293" s="99">
        <v>1</v>
      </c>
      <c r="D293" s="76">
        <v>0.36</v>
      </c>
      <c r="E293" s="77">
        <v>0.36</v>
      </c>
    </row>
    <row r="294" spans="1:5" x14ac:dyDescent="0.25">
      <c r="A294" s="75" t="s">
        <v>1162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1163</v>
      </c>
      <c r="B295" s="98">
        <v>1</v>
      </c>
      <c r="C295" s="99">
        <v>6</v>
      </c>
      <c r="D295" s="76">
        <v>0.36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10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14</v>
      </c>
      <c r="D297" s="76">
        <v>0.36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7</v>
      </c>
      <c r="D298" s="76">
        <v>0.35000000000000003</v>
      </c>
      <c r="E298" s="77">
        <v>0.35000000000000003</v>
      </c>
    </row>
    <row r="299" spans="1:5" x14ac:dyDescent="0.25">
      <c r="A299" s="75" t="s">
        <v>1167</v>
      </c>
      <c r="B299" s="98">
        <v>1</v>
      </c>
      <c r="C299" s="99">
        <v>5</v>
      </c>
      <c r="D299" s="76">
        <v>0.35000000000000003</v>
      </c>
      <c r="E299" s="77">
        <v>0.35000000000000003</v>
      </c>
    </row>
    <row r="300" spans="1:5" x14ac:dyDescent="0.25">
      <c r="A300" s="75" t="s">
        <v>1168</v>
      </c>
      <c r="B300" s="98">
        <v>1</v>
      </c>
      <c r="C300" s="99">
        <v>11</v>
      </c>
      <c r="D300" s="76">
        <v>0.35000000000000003</v>
      </c>
      <c r="E300" s="77">
        <v>0.35000000000000003</v>
      </c>
    </row>
    <row r="301" spans="1:5" x14ac:dyDescent="0.25">
      <c r="A301" s="75" t="s">
        <v>1169</v>
      </c>
      <c r="B301" s="98">
        <v>1</v>
      </c>
      <c r="C301" s="99">
        <v>9</v>
      </c>
      <c r="D301" s="76">
        <v>0.35000000000000003</v>
      </c>
      <c r="E301" s="77">
        <v>0.35000000000000003</v>
      </c>
    </row>
    <row r="302" spans="1:5" x14ac:dyDescent="0.25">
      <c r="A302" s="75" t="s">
        <v>1170</v>
      </c>
      <c r="B302" s="98">
        <v>1</v>
      </c>
      <c r="C302" s="99">
        <v>9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13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1</v>
      </c>
      <c r="D304" s="76">
        <v>0.34</v>
      </c>
      <c r="E304" s="77">
        <v>0.34</v>
      </c>
    </row>
    <row r="305" spans="1:5" x14ac:dyDescent="0.25">
      <c r="A305" s="75" t="s">
        <v>1173</v>
      </c>
      <c r="B305" s="98">
        <v>1</v>
      </c>
      <c r="C305" s="99">
        <v>4</v>
      </c>
      <c r="D305" s="76">
        <v>0.34</v>
      </c>
      <c r="E305" s="77">
        <v>0.34</v>
      </c>
    </row>
    <row r="306" spans="1:5" x14ac:dyDescent="0.25">
      <c r="A306" s="75" t="s">
        <v>1174</v>
      </c>
      <c r="B306" s="98">
        <v>1</v>
      </c>
      <c r="C306" s="99">
        <v>17</v>
      </c>
      <c r="D306" s="76">
        <v>0.35000000000000003</v>
      </c>
      <c r="E306" s="77">
        <v>0.34</v>
      </c>
    </row>
    <row r="307" spans="1:5" x14ac:dyDescent="0.25">
      <c r="A307" s="75" t="s">
        <v>1175</v>
      </c>
      <c r="B307" s="98">
        <v>1</v>
      </c>
      <c r="C307" s="99">
        <v>7</v>
      </c>
      <c r="D307" s="76">
        <v>0.34</v>
      </c>
      <c r="E307" s="77">
        <v>0.34</v>
      </c>
    </row>
    <row r="308" spans="1:5" x14ac:dyDescent="0.25">
      <c r="A308" s="75" t="s">
        <v>1176</v>
      </c>
      <c r="B308" s="98">
        <v>1</v>
      </c>
      <c r="C308" s="99">
        <v>4</v>
      </c>
      <c r="D308" s="76">
        <v>0.34</v>
      </c>
      <c r="E308" s="77">
        <v>0.34</v>
      </c>
    </row>
    <row r="309" spans="1:5" x14ac:dyDescent="0.25">
      <c r="A309" s="75" t="s">
        <v>1177</v>
      </c>
      <c r="B309" s="98">
        <v>1</v>
      </c>
      <c r="C309" s="99">
        <v>13</v>
      </c>
      <c r="D309" s="76">
        <v>0.34</v>
      </c>
      <c r="E309" s="77">
        <v>0.34</v>
      </c>
    </row>
    <row r="310" spans="1:5" x14ac:dyDescent="0.25">
      <c r="A310" s="75" t="s">
        <v>1178</v>
      </c>
      <c r="B310" s="98">
        <v>1</v>
      </c>
      <c r="C310" s="99">
        <v>3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3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8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4</v>
      </c>
      <c r="C313" s="99">
        <v>1</v>
      </c>
      <c r="D313" s="76">
        <v>0.34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1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7</v>
      </c>
      <c r="D315" s="76">
        <v>0.33</v>
      </c>
      <c r="E315" s="77">
        <v>0.33</v>
      </c>
    </row>
    <row r="316" spans="1:5" x14ac:dyDescent="0.25">
      <c r="A316" s="75" t="s">
        <v>1184</v>
      </c>
      <c r="B316" s="98">
        <v>1</v>
      </c>
      <c r="C316" s="99">
        <v>7</v>
      </c>
      <c r="D316" s="76">
        <v>0.33</v>
      </c>
      <c r="E316" s="77">
        <v>0.33</v>
      </c>
    </row>
    <row r="317" spans="1:5" x14ac:dyDescent="0.25">
      <c r="A317" s="75" t="s">
        <v>1185</v>
      </c>
      <c r="B317" s="98">
        <v>1</v>
      </c>
      <c r="C317" s="99">
        <v>7</v>
      </c>
      <c r="D317" s="76">
        <v>0.34</v>
      </c>
      <c r="E317" s="77">
        <v>0.33</v>
      </c>
    </row>
    <row r="318" spans="1:5" x14ac:dyDescent="0.25">
      <c r="A318" s="75" t="s">
        <v>1186</v>
      </c>
      <c r="B318" s="98">
        <v>1</v>
      </c>
      <c r="C318" s="99">
        <v>5</v>
      </c>
      <c r="D318" s="76">
        <v>0.33</v>
      </c>
      <c r="E318" s="77">
        <v>0.33</v>
      </c>
    </row>
    <row r="319" spans="1:5" x14ac:dyDescent="0.25">
      <c r="A319" s="75" t="s">
        <v>1187</v>
      </c>
      <c r="B319" s="98">
        <v>1</v>
      </c>
      <c r="C319" s="99">
        <v>2</v>
      </c>
      <c r="D319" s="76">
        <v>0.33</v>
      </c>
      <c r="E319" s="77">
        <v>0.33</v>
      </c>
    </row>
    <row r="320" spans="1:5" x14ac:dyDescent="0.25">
      <c r="A320" s="75" t="s">
        <v>1188</v>
      </c>
      <c r="B320" s="98">
        <v>1</v>
      </c>
      <c r="C320" s="99">
        <v>31</v>
      </c>
      <c r="D320" s="76">
        <v>0.33</v>
      </c>
      <c r="E320" s="77">
        <v>0.33</v>
      </c>
    </row>
    <row r="321" spans="1:5" x14ac:dyDescent="0.25">
      <c r="A321" s="75" t="s">
        <v>1189</v>
      </c>
      <c r="B321" s="98">
        <v>3</v>
      </c>
      <c r="C321" s="99">
        <v>1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9</v>
      </c>
      <c r="D322" s="76">
        <v>0.32</v>
      </c>
      <c r="E322" s="77">
        <v>0.32</v>
      </c>
    </row>
    <row r="323" spans="1:5" x14ac:dyDescent="0.25">
      <c r="A323" s="75" t="s">
        <v>1191</v>
      </c>
      <c r="B323" s="98">
        <v>1</v>
      </c>
      <c r="C323" s="99">
        <v>11</v>
      </c>
      <c r="D323" s="76">
        <v>0.32</v>
      </c>
      <c r="E323" s="77">
        <v>0.32</v>
      </c>
    </row>
    <row r="324" spans="1:5" x14ac:dyDescent="0.25">
      <c r="A324" s="75" t="s">
        <v>1192</v>
      </c>
      <c r="B324" s="98">
        <v>1</v>
      </c>
      <c r="C324" s="99">
        <v>7</v>
      </c>
      <c r="D324" s="76">
        <v>0.32</v>
      </c>
      <c r="E324" s="77">
        <v>0.32</v>
      </c>
    </row>
    <row r="325" spans="1:5" x14ac:dyDescent="0.25">
      <c r="A325" s="75" t="s">
        <v>1193</v>
      </c>
      <c r="B325" s="98">
        <v>1</v>
      </c>
      <c r="C325" s="99">
        <v>27</v>
      </c>
      <c r="D325" s="76">
        <v>0.32</v>
      </c>
      <c r="E325" s="77">
        <v>0.32</v>
      </c>
    </row>
    <row r="326" spans="1:5" x14ac:dyDescent="0.25">
      <c r="A326" s="75" t="s">
        <v>1194</v>
      </c>
      <c r="B326" s="98">
        <v>1</v>
      </c>
      <c r="C326" s="99">
        <v>19</v>
      </c>
      <c r="D326" s="76">
        <v>0.32</v>
      </c>
      <c r="E326" s="77">
        <v>0.32</v>
      </c>
    </row>
    <row r="327" spans="1:5" x14ac:dyDescent="0.25">
      <c r="A327" s="75" t="s">
        <v>1195</v>
      </c>
      <c r="B327" s="98">
        <v>1</v>
      </c>
      <c r="C327" s="99">
        <v>7</v>
      </c>
      <c r="D327" s="76">
        <v>0.31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5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20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32</v>
      </c>
      <c r="D330" s="76">
        <v>0.31</v>
      </c>
      <c r="E330" s="77">
        <v>0.32</v>
      </c>
    </row>
    <row r="331" spans="1:5" x14ac:dyDescent="0.25">
      <c r="A331" s="75" t="s">
        <v>1199</v>
      </c>
      <c r="B331" s="98">
        <v>1</v>
      </c>
      <c r="C331" s="99">
        <v>7</v>
      </c>
      <c r="D331" s="76">
        <v>0.32</v>
      </c>
      <c r="E331" s="77">
        <v>0.32</v>
      </c>
    </row>
    <row r="332" spans="1:5" x14ac:dyDescent="0.25">
      <c r="A332" s="75" t="s">
        <v>1200</v>
      </c>
      <c r="B332" s="98">
        <v>7</v>
      </c>
      <c r="C332" s="99">
        <v>1</v>
      </c>
      <c r="D332" s="76">
        <v>0.32</v>
      </c>
      <c r="E332" s="77">
        <v>0.31</v>
      </c>
    </row>
    <row r="333" spans="1:5" x14ac:dyDescent="0.25">
      <c r="A333" s="75" t="s">
        <v>1201</v>
      </c>
      <c r="B333" s="98">
        <v>4</v>
      </c>
      <c r="C333" s="99">
        <v>1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1</v>
      </c>
      <c r="C334" s="99">
        <v>14</v>
      </c>
      <c r="D334" s="76">
        <v>0.3</v>
      </c>
      <c r="E334" s="77">
        <v>0.3</v>
      </c>
    </row>
    <row r="335" spans="1:5" x14ac:dyDescent="0.25">
      <c r="A335" s="75" t="s">
        <v>1203</v>
      </c>
      <c r="B335" s="98">
        <v>1</v>
      </c>
      <c r="C335" s="99">
        <v>10</v>
      </c>
      <c r="D335" s="76">
        <v>0.3</v>
      </c>
      <c r="E335" s="77">
        <v>0.3</v>
      </c>
    </row>
    <row r="336" spans="1:5" x14ac:dyDescent="0.25">
      <c r="A336" s="75" t="s">
        <v>1204</v>
      </c>
      <c r="B336" s="98">
        <v>4</v>
      </c>
      <c r="C336" s="99">
        <v>1</v>
      </c>
      <c r="D336" s="76">
        <v>0.3</v>
      </c>
      <c r="E336" s="77">
        <v>0.3</v>
      </c>
    </row>
    <row r="337" spans="1:5" x14ac:dyDescent="0.25">
      <c r="A337" s="75" t="s">
        <v>1205</v>
      </c>
      <c r="B337" s="98">
        <v>1</v>
      </c>
      <c r="C337" s="99">
        <v>3</v>
      </c>
      <c r="D337" s="76">
        <v>0.28999999999999998</v>
      </c>
      <c r="E337" s="77">
        <v>0.28999999999999998</v>
      </c>
    </row>
    <row r="338" spans="1:5" x14ac:dyDescent="0.25">
      <c r="A338" s="75" t="s">
        <v>1206</v>
      </c>
      <c r="B338" s="98">
        <v>1</v>
      </c>
      <c r="C338" s="99">
        <v>3</v>
      </c>
      <c r="D338" s="76">
        <v>0.28999999999999998</v>
      </c>
      <c r="E338" s="77">
        <v>0.28999999999999998</v>
      </c>
    </row>
    <row r="339" spans="1:5" x14ac:dyDescent="0.25">
      <c r="A339" s="75" t="s">
        <v>1207</v>
      </c>
      <c r="B339" s="98">
        <v>1</v>
      </c>
      <c r="C339" s="99">
        <v>10</v>
      </c>
      <c r="D339" s="76">
        <v>0.28999999999999998</v>
      </c>
      <c r="E339" s="77">
        <v>0.28999999999999998</v>
      </c>
    </row>
    <row r="340" spans="1:5" x14ac:dyDescent="0.25">
      <c r="A340" s="75" t="s">
        <v>1208</v>
      </c>
      <c r="B340" s="98">
        <v>1</v>
      </c>
      <c r="C340" s="99">
        <v>7</v>
      </c>
      <c r="D340" s="76">
        <v>0.28999999999999998</v>
      </c>
      <c r="E340" s="77">
        <v>0.28999999999999998</v>
      </c>
    </row>
    <row r="341" spans="1:5" x14ac:dyDescent="0.25">
      <c r="A341" s="75" t="s">
        <v>1209</v>
      </c>
      <c r="B341" s="98">
        <v>6</v>
      </c>
      <c r="C341" s="99">
        <v>1</v>
      </c>
      <c r="D341" s="76">
        <v>0.28999999999999998</v>
      </c>
      <c r="E341" s="77">
        <v>0.28999999999999998</v>
      </c>
    </row>
    <row r="342" spans="1:5" x14ac:dyDescent="0.25">
      <c r="A342" s="75" t="s">
        <v>1210</v>
      </c>
      <c r="B342" s="98">
        <v>1</v>
      </c>
      <c r="C342" s="99">
        <v>38</v>
      </c>
      <c r="D342" s="76">
        <v>0.28000000000000003</v>
      </c>
      <c r="E342" s="77">
        <v>0.28000000000000003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0.27</v>
      </c>
      <c r="E343" s="77">
        <v>0.27</v>
      </c>
    </row>
    <row r="344" spans="1:5" x14ac:dyDescent="0.25">
      <c r="A344" s="75" t="s">
        <v>1212</v>
      </c>
      <c r="B344" s="98">
        <v>1</v>
      </c>
      <c r="C344" s="99">
        <v>1</v>
      </c>
      <c r="D344" s="76">
        <v>0.26</v>
      </c>
      <c r="E344" s="77">
        <v>0.26</v>
      </c>
    </row>
    <row r="345" spans="1:5" x14ac:dyDescent="0.25">
      <c r="A345" s="75" t="s">
        <v>1213</v>
      </c>
      <c r="B345" s="98">
        <v>4</v>
      </c>
      <c r="C345" s="99">
        <v>1</v>
      </c>
      <c r="D345" s="76">
        <v>0.27</v>
      </c>
      <c r="E345" s="77">
        <v>0.26</v>
      </c>
    </row>
    <row r="346" spans="1:5" x14ac:dyDescent="0.25">
      <c r="A346" s="75" t="s">
        <v>1214</v>
      </c>
      <c r="B346" s="98">
        <v>1</v>
      </c>
      <c r="C346" s="99">
        <v>1</v>
      </c>
      <c r="D346" s="76">
        <v>0.25</v>
      </c>
      <c r="E346" s="77">
        <v>0.25</v>
      </c>
    </row>
    <row r="347" spans="1:5" x14ac:dyDescent="0.25">
      <c r="A347" s="75" t="s">
        <v>1215</v>
      </c>
      <c r="B347" s="98">
        <v>2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2024-10-11T13:27:22Z</dcterms:modified>
</cp:coreProperties>
</file>